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11760"/>
  </bookViews>
  <sheets>
    <sheet name="Sheet2" sheetId="2" r:id="rId1"/>
    <sheet name="Sheet3" sheetId="3" r:id="rId2"/>
  </sheets>
  <externalReferences>
    <externalReference r:id="rId3"/>
    <externalReference r:id="rId4"/>
  </externalReferences>
  <definedNames>
    <definedName name="_xlnm._FilterDatabase" localSheetId="0" hidden="1">Sheet2!$A$1:$V$352</definedName>
  </definedNames>
  <calcPr calcId="145621"/>
</workbook>
</file>

<file path=xl/calcChain.xml><?xml version="1.0" encoding="utf-8"?>
<calcChain xmlns="http://schemas.openxmlformats.org/spreadsheetml/2006/main">
  <c r="O31" i="2" l="1"/>
  <c r="M31" i="2"/>
  <c r="K31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O30" i="2"/>
  <c r="M30" i="2"/>
  <c r="K30" i="2"/>
  <c r="O29" i="2"/>
  <c r="M29" i="2"/>
  <c r="K29" i="2"/>
  <c r="O28" i="2"/>
  <c r="M28" i="2"/>
  <c r="K28" i="2"/>
  <c r="O27" i="2"/>
  <c r="M27" i="2"/>
  <c r="K27" i="2"/>
  <c r="O26" i="2"/>
  <c r="M26" i="2"/>
  <c r="K26" i="2"/>
  <c r="M25" i="2"/>
  <c r="K25" i="2"/>
  <c r="O24" i="2"/>
  <c r="M24" i="2"/>
  <c r="K24" i="2"/>
  <c r="O23" i="2"/>
  <c r="M23" i="2"/>
  <c r="K23" i="2"/>
  <c r="O22" i="2"/>
  <c r="M22" i="2"/>
  <c r="K22" i="2"/>
  <c r="M21" i="2"/>
  <c r="K21" i="2"/>
  <c r="O20" i="2"/>
  <c r="M20" i="2"/>
  <c r="K20" i="2"/>
  <c r="M19" i="2"/>
  <c r="K19" i="2"/>
  <c r="O18" i="2"/>
  <c r="M18" i="2"/>
  <c r="K18" i="2"/>
  <c r="O17" i="2"/>
  <c r="M17" i="2"/>
  <c r="O16" i="2"/>
  <c r="M16" i="2"/>
  <c r="K16" i="2"/>
  <c r="O15" i="2"/>
  <c r="K15" i="2"/>
  <c r="O14" i="2"/>
  <c r="M14" i="2"/>
  <c r="K14" i="2"/>
  <c r="O13" i="2"/>
  <c r="M13" i="2"/>
  <c r="K13" i="2"/>
  <c r="O12" i="2"/>
  <c r="M12" i="2"/>
  <c r="K12" i="2"/>
  <c r="M11" i="2"/>
  <c r="K11" i="2"/>
  <c r="O10" i="2"/>
  <c r="M10" i="2"/>
  <c r="K10" i="2"/>
  <c r="O9" i="2"/>
  <c r="M9" i="2"/>
  <c r="K9" i="2"/>
  <c r="O8" i="2"/>
  <c r="M8" i="2"/>
  <c r="K8" i="2"/>
  <c r="O7" i="2"/>
  <c r="M7" i="2"/>
  <c r="K7" i="2"/>
  <c r="M6" i="2"/>
  <c r="K6" i="2"/>
  <c r="O5" i="2"/>
  <c r="M5" i="2"/>
  <c r="K5" i="2"/>
  <c r="O4" i="2"/>
  <c r="M4" i="2"/>
  <c r="K4" i="2"/>
  <c r="O3" i="2"/>
  <c r="M3" i="2"/>
  <c r="K3" i="2"/>
  <c r="O2" i="2"/>
  <c r="M2" i="2"/>
  <c r="K2" i="2"/>
</calcChain>
</file>

<file path=xl/sharedStrings.xml><?xml version="1.0" encoding="utf-8"?>
<sst xmlns="http://schemas.openxmlformats.org/spreadsheetml/2006/main" count="419" uniqueCount="185">
  <si>
    <t>EXAM</t>
  </si>
  <si>
    <t>SRL_NO</t>
  </si>
  <si>
    <t>ROLL_NO</t>
  </si>
  <si>
    <t>REGN_NO</t>
  </si>
  <si>
    <t>EXAM_NAME HINDI</t>
  </si>
  <si>
    <t>COLL_NAME</t>
  </si>
  <si>
    <t>COLL_NAME HINDI</t>
  </si>
  <si>
    <t>NAME_CAND</t>
  </si>
  <si>
    <t>Fname</t>
  </si>
  <si>
    <t>NAME_CAND HINDI</t>
  </si>
  <si>
    <t>F_NAME</t>
  </si>
  <si>
    <t>F_NAME HINDI</t>
  </si>
  <si>
    <t>M_NAME</t>
  </si>
  <si>
    <t>M_NAME HINDI</t>
  </si>
  <si>
    <t>SEX_CODE</t>
  </si>
  <si>
    <t>DIVIS</t>
  </si>
  <si>
    <t>DIVIS HINDI</t>
  </si>
  <si>
    <t>MONTH</t>
  </si>
  <si>
    <t>MONTH HINDI</t>
  </si>
  <si>
    <t>YEAR</t>
  </si>
  <si>
    <t>YEAR HINDI</t>
  </si>
  <si>
    <t>NEHA</t>
  </si>
  <si>
    <t>SHEETAL</t>
  </si>
  <si>
    <t>RENU</t>
  </si>
  <si>
    <t>SHIVANI</t>
  </si>
  <si>
    <t>SAKSHI</t>
  </si>
  <si>
    <t>SUNITA</t>
  </si>
  <si>
    <t>NISHA</t>
  </si>
  <si>
    <t>KAVITA DEVI</t>
  </si>
  <si>
    <t>ANITA</t>
  </si>
  <si>
    <t>SEEMA</t>
  </si>
  <si>
    <t>NITESH</t>
  </si>
  <si>
    <t>SAVITA</t>
  </si>
  <si>
    <t>KHUSHBU</t>
  </si>
  <si>
    <t>YOGESH</t>
  </si>
  <si>
    <t>TAMANNA GARG</t>
  </si>
  <si>
    <t>SHILPA</t>
  </si>
  <si>
    <t>AMIT</t>
  </si>
  <si>
    <t>MINAL</t>
  </si>
  <si>
    <t>TANYA</t>
  </si>
  <si>
    <t>NISHU</t>
  </si>
  <si>
    <t>NAVITA</t>
  </si>
  <si>
    <t>KAMAL DEEP</t>
  </si>
  <si>
    <t>MAHIMA</t>
  </si>
  <si>
    <t>KAJAL</t>
  </si>
  <si>
    <t>SARIKA</t>
  </si>
  <si>
    <t>MUSKAN</t>
  </si>
  <si>
    <t>AMAN GARG</t>
  </si>
  <si>
    <t>NITESH KUMAR</t>
  </si>
  <si>
    <t>PRADEEP</t>
  </si>
  <si>
    <t>NISHA DEVI</t>
  </si>
  <si>
    <t>SUDEEP KUMARI</t>
  </si>
  <si>
    <t>SUGAM</t>
  </si>
  <si>
    <t>RITIKA</t>
  </si>
  <si>
    <t>AJAY</t>
  </si>
  <si>
    <t>MAMTESH</t>
  </si>
  <si>
    <t>SANTOSH</t>
  </si>
  <si>
    <t>AMAN</t>
  </si>
  <si>
    <t>ANJU RANI</t>
  </si>
  <si>
    <t>TAMANNA</t>
  </si>
  <si>
    <t>KRISHAN</t>
  </si>
  <si>
    <t>SURESH KUMAR</t>
  </si>
  <si>
    <t>RAJ KUMAR</t>
  </si>
  <si>
    <t>ISHWAR SINGH</t>
  </si>
  <si>
    <t>ANIL SHARMA</t>
  </si>
  <si>
    <t>BALJEET SINGH</t>
  </si>
  <si>
    <t>NARESH</t>
  </si>
  <si>
    <t>RAMESH KUMAR</t>
  </si>
  <si>
    <t>RAJESH KUMAR</t>
  </si>
  <si>
    <t>AJMER SINGH</t>
  </si>
  <si>
    <t>DALBIR SINGH</t>
  </si>
  <si>
    <t>MUNI RAM</t>
  </si>
  <si>
    <t>RAMBIR</t>
  </si>
  <si>
    <t>GANESH SHARMA</t>
  </si>
  <si>
    <t>DHARMPAL</t>
  </si>
  <si>
    <t>BAJRANG GARG</t>
  </si>
  <si>
    <t>SHRI KAILASH JINDAL</t>
  </si>
  <si>
    <t>MAHABIR</t>
  </si>
  <si>
    <t>VINOD KUMAR</t>
  </si>
  <si>
    <t>VIJAY KUMAR</t>
  </si>
  <si>
    <t>SHRI RADHEY SHYAM SHARMA</t>
  </si>
  <si>
    <t>BAKSHA SINGH</t>
  </si>
  <si>
    <t>ASHOK KUMAR</t>
  </si>
  <si>
    <t>JAIPAL</t>
  </si>
  <si>
    <t>RAM UJAGIR</t>
  </si>
  <si>
    <t>SHRI RAMPAL</t>
  </si>
  <si>
    <t>RAMRATI</t>
  </si>
  <si>
    <t>BIMLA</t>
  </si>
  <si>
    <t>SANTRO DEVI</t>
  </si>
  <si>
    <t>MEENA DEVI</t>
  </si>
  <si>
    <t>SUNITA DEVI</t>
  </si>
  <si>
    <t>ROSHANI</t>
  </si>
  <si>
    <t>SANTOSH DEVI</t>
  </si>
  <si>
    <t>ANURADHA</t>
  </si>
  <si>
    <t>RAJ SHARMA</t>
  </si>
  <si>
    <t>RITA GARG</t>
  </si>
  <si>
    <t>RAJBALA JINDAL</t>
  </si>
  <si>
    <t>METHLESH DEVI</t>
  </si>
  <si>
    <t>KANTA DEVI</t>
  </si>
  <si>
    <t>SOMI DEVI</t>
  </si>
  <si>
    <t>URMILA DEVI</t>
  </si>
  <si>
    <t>BEENA</t>
  </si>
  <si>
    <t>PUSPHA KUMARI</t>
  </si>
  <si>
    <t>AMRAWATI</t>
  </si>
  <si>
    <t>SUMITRA DEVI</t>
  </si>
  <si>
    <t>RAJRANI</t>
  </si>
  <si>
    <t>201012126029</t>
  </si>
  <si>
    <t>201012126030</t>
  </si>
  <si>
    <t>201012126007</t>
  </si>
  <si>
    <t>201012126037</t>
  </si>
  <si>
    <t>201012126035</t>
  </si>
  <si>
    <t>201012126031</t>
  </si>
  <si>
    <t>201012126003</t>
  </si>
  <si>
    <t>201012126011</t>
  </si>
  <si>
    <t>201012126036</t>
  </si>
  <si>
    <t>201012126032</t>
  </si>
  <si>
    <t>201012126014</t>
  </si>
  <si>
    <t>201012126018</t>
  </si>
  <si>
    <t>201012126013</t>
  </si>
  <si>
    <t>201012126006</t>
  </si>
  <si>
    <t>201012126008</t>
  </si>
  <si>
    <t>201012126023</t>
  </si>
  <si>
    <t>201012126005</t>
  </si>
  <si>
    <t>201012126028</t>
  </si>
  <si>
    <t>201012126012</t>
  </si>
  <si>
    <t>201012126002</t>
  </si>
  <si>
    <t>201012126027</t>
  </si>
  <si>
    <t>201012126019</t>
  </si>
  <si>
    <t>201012126021</t>
  </si>
  <si>
    <t>201012126017</t>
  </si>
  <si>
    <t>18115200023103</t>
  </si>
  <si>
    <t>201012126034</t>
  </si>
  <si>
    <t>201012126024</t>
  </si>
  <si>
    <t>201012126001</t>
  </si>
  <si>
    <t>201012126010</t>
  </si>
  <si>
    <t>7118270</t>
  </si>
  <si>
    <t>7118271</t>
  </si>
  <si>
    <t>7118249</t>
  </si>
  <si>
    <t>7118244</t>
  </si>
  <si>
    <t>7118277</t>
  </si>
  <si>
    <t>7118272</t>
  </si>
  <si>
    <t>7118245</t>
  </si>
  <si>
    <t>7118253</t>
  </si>
  <si>
    <t>7118278</t>
  </si>
  <si>
    <t>7118273</t>
  </si>
  <si>
    <t>7118256</t>
  </si>
  <si>
    <t>7118260</t>
  </si>
  <si>
    <t>7118255</t>
  </si>
  <si>
    <t>7118248</t>
  </si>
  <si>
    <t>7118250</t>
  </si>
  <si>
    <t>7118264</t>
  </si>
  <si>
    <t>7118247</t>
  </si>
  <si>
    <t>7118269</t>
  </si>
  <si>
    <t>7118254</t>
  </si>
  <si>
    <t>7118240</t>
  </si>
  <si>
    <t>7118268</t>
  </si>
  <si>
    <t>7118242</t>
  </si>
  <si>
    <t>7118243</t>
  </si>
  <si>
    <t>7118259</t>
  </si>
  <si>
    <t>7118275</t>
  </si>
  <si>
    <t>7118276</t>
  </si>
  <si>
    <t>7118265</t>
  </si>
  <si>
    <t>7118239</t>
  </si>
  <si>
    <t>7118252</t>
  </si>
  <si>
    <t>DEPARTMENT OF CHEMISTRY</t>
  </si>
  <si>
    <t>SUDEEP</t>
  </si>
  <si>
    <t>रीटा</t>
  </si>
  <si>
    <t>DINESH SINGH</t>
  </si>
  <si>
    <t>दिनेश सिंह</t>
  </si>
  <si>
    <t>मिथलेश देवी</t>
  </si>
  <si>
    <t>बीना</t>
  </si>
  <si>
    <t>संतरो</t>
  </si>
  <si>
    <t>रेनु</t>
  </si>
  <si>
    <t>रामरती</t>
  </si>
  <si>
    <t>ekLVj vkWQ lkbal</t>
  </si>
  <si>
    <t>EXAM_NAME</t>
  </si>
  <si>
    <t>MASTER OF SCIENCE</t>
  </si>
  <si>
    <t>7118251</t>
  </si>
  <si>
    <t>201012126009</t>
  </si>
  <si>
    <t>MAMTA</t>
  </si>
  <si>
    <t>DARSHAN DEVI</t>
  </si>
  <si>
    <t>प्रथम</t>
  </si>
  <si>
    <t>FIRST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</si>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</sst>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2">
    <font>
      <sz val="11"/>
      <color theme="1"/>
      <name val="Calibri"/>
      <family val="2"/>
      <scheme val="minor"/>
    </font>
    <font>
      <sz val="11"/>
      <color theme="1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/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Fill="1" applyBorder="1" applyAlignment="1"/>
    <xf numFmtId="1" fontId="0" fillId="0" borderId="1" xfId="0" applyNumberFormat="1" applyBorder="1" applyAlignment="1"/>
    <xf numFmtId="0" fontId="0" fillId="0" borderId="2" xfId="0" applyFont="1" applyFill="1" applyBorder="1" applyAlignment="1">
      <alignment horizontal="left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0" borderId="1" xfId="0" applyNumberFormat="1" applyFont="1" applyBorder="1" applyAlignme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"/>
  <sheetViews>
    <sheetView tabSelected="1" topLeftCell="H1" zoomScale="80" zoomScaleNormal="80" workbookViewId="0">
      <selection activeCell="S37" sqref="S37"/>
    </sheetView>
  </sheetViews>
  <sheetFormatPr defaultRowHeight="15"/>
  <cols>
    <col min="1" max="1" width="6.28515625" style="2" bestFit="1" customWidth="1"/>
    <col min="2" max="2" width="7.85546875" style="2" bestFit="1" customWidth="1"/>
    <col min="3" max="3" width="9.140625" style="2"/>
    <col min="4" max="4" width="19.28515625" style="2" bestFit="1" customWidth="1"/>
    <col min="5" max="5" width="28.7109375" style="2" customWidth="1"/>
    <col min="6" max="6" width="20.28515625" style="2" customWidth="1"/>
    <col min="7" max="7" width="49.140625" style="2" customWidth="1"/>
    <col min="8" max="8" width="20.140625" style="2" customWidth="1"/>
    <col min="9" max="9" width="24.42578125" style="2" bestFit="1" customWidth="1"/>
    <col min="10" max="10" width="12.85546875" style="2" bestFit="1" customWidth="1"/>
    <col min="11" max="11" width="18.42578125" style="2" bestFit="1" customWidth="1"/>
    <col min="12" max="12" width="28.28515625" style="2" bestFit="1" customWidth="1"/>
    <col min="13" max="13" width="15" style="2" bestFit="1" customWidth="1"/>
    <col min="14" max="14" width="19.85546875" style="2" bestFit="1" customWidth="1"/>
    <col min="15" max="15" width="15" style="2" bestFit="1" customWidth="1"/>
    <col min="16" max="16" width="10" style="2" bestFit="1" customWidth="1"/>
    <col min="17" max="17" width="6.42578125" style="2" bestFit="1" customWidth="1"/>
    <col min="18" max="18" width="11.28515625" style="2" bestFit="1" customWidth="1"/>
    <col min="19" max="19" width="8.140625" style="2" bestFit="1" customWidth="1"/>
    <col min="20" max="20" width="13.5703125" style="2" bestFit="1" customWidth="1"/>
    <col min="21" max="21" width="5.42578125" style="2" bestFit="1" customWidth="1"/>
    <col min="22" max="22" width="11" style="2" bestFit="1" customWidth="1"/>
    <col min="23" max="16384" width="9.140625" style="2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175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8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>
      <c r="A2" s="9"/>
      <c r="B2" s="9"/>
      <c r="C2" s="10" t="s">
        <v>135</v>
      </c>
      <c r="D2" s="10" t="s">
        <v>106</v>
      </c>
      <c r="E2" s="7" t="s">
        <v>176</v>
      </c>
      <c r="F2" s="3" t="s">
        <v>174</v>
      </c>
      <c r="G2" s="9" t="s">
        <v>164</v>
      </c>
      <c r="H2" s="3" t="str">
        <f>VLOOKUP(G2,[1]Sheet1!$A:$B,2,0)</f>
        <v>jklk;fud foHkkx</v>
      </c>
      <c r="I2" s="10" t="s">
        <v>32</v>
      </c>
      <c r="J2" s="10" t="s">
        <v>32</v>
      </c>
      <c r="K2" s="3" t="str">
        <f>VLOOKUP(I2,[2]Sheet1!$A:$C,3,0)</f>
        <v>lfork</v>
      </c>
      <c r="L2" s="10" t="s">
        <v>71</v>
      </c>
      <c r="M2" s="3" t="str">
        <f>VLOOKUP(L2,[2]Sheet1!$A:$C,3,0)</f>
        <v>eqfu jke</v>
      </c>
      <c r="N2" s="10" t="s">
        <v>87</v>
      </c>
      <c r="O2" s="3" t="str">
        <f>VLOOKUP(N2,[2]Sheet1!$A:$C,3,0)</f>
        <v>fceyk</v>
      </c>
      <c r="Q2" s="2" t="s">
        <v>182</v>
      </c>
      <c r="R2" s="2" t="s">
        <v>181</v>
      </c>
      <c r="S2" s="12" t="s">
        <v>183</v>
      </c>
      <c r="T2" s="13" t="s">
        <v>184</v>
      </c>
      <c r="U2" s="2">
        <v>2022</v>
      </c>
      <c r="V2" s="14">
        <v>2022</v>
      </c>
    </row>
    <row r="3" spans="1:22">
      <c r="A3" s="9"/>
      <c r="B3" s="9"/>
      <c r="C3" s="10" t="s">
        <v>136</v>
      </c>
      <c r="D3" s="10" t="s">
        <v>107</v>
      </c>
      <c r="E3" s="7" t="s">
        <v>176</v>
      </c>
      <c r="F3" s="3" t="s">
        <v>174</v>
      </c>
      <c r="G3" s="9" t="s">
        <v>164</v>
      </c>
      <c r="H3" s="3" t="str">
        <f>VLOOKUP(G3,[1]Sheet1!$A:$B,2,0)</f>
        <v>jklk;fud foHkkx</v>
      </c>
      <c r="I3" s="10" t="s">
        <v>22</v>
      </c>
      <c r="J3" s="10" t="s">
        <v>22</v>
      </c>
      <c r="K3" s="3" t="str">
        <f>VLOOKUP(I3,[2]Sheet1!$A:$C,3,0)</f>
        <v>'khry</v>
      </c>
      <c r="L3" s="10" t="s">
        <v>72</v>
      </c>
      <c r="M3" s="3" t="str">
        <f>VLOOKUP(L3,[2]Sheet1!$A:$C,3,0)</f>
        <v>jkechj</v>
      </c>
      <c r="N3" s="10" t="s">
        <v>93</v>
      </c>
      <c r="O3" s="3" t="str">
        <f>VLOOKUP(N3,[2]Sheet1!$A:$C,3,0)</f>
        <v>vuqjk/kk</v>
      </c>
      <c r="Q3" s="2" t="s">
        <v>182</v>
      </c>
      <c r="R3" s="2" t="s">
        <v>181</v>
      </c>
      <c r="S3" s="12" t="s">
        <v>183</v>
      </c>
      <c r="T3" s="13" t="s">
        <v>184</v>
      </c>
      <c r="U3" s="2">
        <v>2022</v>
      </c>
      <c r="V3" s="14">
        <v>2022</v>
      </c>
    </row>
    <row r="4" spans="1:22">
      <c r="A4" s="9"/>
      <c r="B4" s="9"/>
      <c r="C4" s="10" t="s">
        <v>137</v>
      </c>
      <c r="D4" s="10" t="s">
        <v>108</v>
      </c>
      <c r="E4" s="7" t="s">
        <v>176</v>
      </c>
      <c r="F4" s="3" t="s">
        <v>174</v>
      </c>
      <c r="G4" s="9" t="s">
        <v>164</v>
      </c>
      <c r="H4" s="3" t="str">
        <f>VLOOKUP(G4,[1]Sheet1!$A:$B,2,0)</f>
        <v>jklk;fud foHkkx</v>
      </c>
      <c r="I4" s="10" t="s">
        <v>33</v>
      </c>
      <c r="J4" s="10" t="s">
        <v>33</v>
      </c>
      <c r="K4" s="3" t="str">
        <f>VLOOKUP(I4,[2]Sheet1!$A:$C,3,0)</f>
        <v>[kq'kcq</v>
      </c>
      <c r="L4" s="10" t="s">
        <v>73</v>
      </c>
      <c r="M4" s="3" t="str">
        <f>VLOOKUP(L4,[2]Sheet1!$A:$C,3,0)</f>
        <v>x.ks'k 'kekZ</v>
      </c>
      <c r="N4" s="10" t="s">
        <v>94</v>
      </c>
      <c r="O4" s="3" t="str">
        <f>VLOOKUP(N4,[2]Sheet1!$A:$C,3,0)</f>
        <v>jkt 'kekZ</v>
      </c>
      <c r="Q4" s="2" t="s">
        <v>182</v>
      </c>
      <c r="R4" s="2" t="s">
        <v>181</v>
      </c>
      <c r="S4" s="12" t="s">
        <v>183</v>
      </c>
      <c r="T4" s="13" t="s">
        <v>184</v>
      </c>
      <c r="U4" s="2">
        <v>2022</v>
      </c>
      <c r="V4" s="14">
        <v>2022</v>
      </c>
    </row>
    <row r="5" spans="1:22">
      <c r="A5" s="9"/>
      <c r="B5" s="9"/>
      <c r="C5" s="10" t="s">
        <v>138</v>
      </c>
      <c r="D5" s="10" t="s">
        <v>109</v>
      </c>
      <c r="E5" s="7" t="s">
        <v>176</v>
      </c>
      <c r="F5" s="3" t="s">
        <v>174</v>
      </c>
      <c r="G5" s="9" t="s">
        <v>164</v>
      </c>
      <c r="H5" s="3" t="str">
        <f>VLOOKUP(G5,[1]Sheet1!$A:$B,2,0)</f>
        <v>jklk;fud foHkkx</v>
      </c>
      <c r="I5" s="10" t="s">
        <v>34</v>
      </c>
      <c r="J5" s="10" t="s">
        <v>34</v>
      </c>
      <c r="K5" s="3" t="str">
        <f>VLOOKUP(I5,[2]Sheet1!$A:$C,3,0)</f>
        <v>;ksxs'k</v>
      </c>
      <c r="L5" s="10" t="s">
        <v>74</v>
      </c>
      <c r="M5" s="3" t="str">
        <f>VLOOKUP(L5,[2]Sheet1!$A:$C,3,0)</f>
        <v>/keZiky</v>
      </c>
      <c r="N5" s="10" t="s">
        <v>28</v>
      </c>
      <c r="O5" s="3" t="str">
        <f>VLOOKUP(N5,[2]Sheet1!$A:$C,3,0)</f>
        <v>dfork nsoh</v>
      </c>
      <c r="Q5" s="2" t="s">
        <v>182</v>
      </c>
      <c r="R5" s="2" t="s">
        <v>181</v>
      </c>
      <c r="S5" s="12" t="s">
        <v>183</v>
      </c>
      <c r="T5" s="13" t="s">
        <v>184</v>
      </c>
      <c r="U5" s="2">
        <v>2022</v>
      </c>
      <c r="V5" s="14">
        <v>2022</v>
      </c>
    </row>
    <row r="6" spans="1:22">
      <c r="A6" s="9"/>
      <c r="B6" s="9"/>
      <c r="C6" s="10" t="s">
        <v>139</v>
      </c>
      <c r="D6" s="10" t="s">
        <v>110</v>
      </c>
      <c r="E6" s="7" t="s">
        <v>176</v>
      </c>
      <c r="F6" s="3" t="s">
        <v>174</v>
      </c>
      <c r="G6" s="9" t="s">
        <v>164</v>
      </c>
      <c r="H6" s="3" t="str">
        <f>VLOOKUP(G6,[1]Sheet1!$A:$B,2,0)</f>
        <v>jklk;fud foHkkx</v>
      </c>
      <c r="I6" s="10" t="s">
        <v>35</v>
      </c>
      <c r="J6" s="10" t="s">
        <v>59</v>
      </c>
      <c r="K6" s="3" t="str">
        <f>VLOOKUP(I6,[2]Sheet1!$A:$C,3,0)</f>
        <v>reUuk xxZ</v>
      </c>
      <c r="L6" s="10" t="s">
        <v>75</v>
      </c>
      <c r="M6" s="3" t="str">
        <f>VLOOKUP(L6,[2]Sheet1!$A:$C,3,0)</f>
        <v>ctjax xxZ</v>
      </c>
      <c r="N6" s="10" t="s">
        <v>95</v>
      </c>
      <c r="O6" s="3" t="s">
        <v>166</v>
      </c>
      <c r="Q6" s="2" t="s">
        <v>182</v>
      </c>
      <c r="R6" s="2" t="s">
        <v>181</v>
      </c>
      <c r="S6" s="12" t="s">
        <v>183</v>
      </c>
      <c r="T6" s="13" t="s">
        <v>184</v>
      </c>
      <c r="U6" s="2">
        <v>2022</v>
      </c>
      <c r="V6" s="14">
        <v>2022</v>
      </c>
    </row>
    <row r="7" spans="1:22">
      <c r="A7" s="9"/>
      <c r="B7" s="9"/>
      <c r="C7" s="10" t="s">
        <v>140</v>
      </c>
      <c r="D7" s="10" t="s">
        <v>111</v>
      </c>
      <c r="E7" s="7" t="s">
        <v>176</v>
      </c>
      <c r="F7" s="3" t="s">
        <v>174</v>
      </c>
      <c r="G7" s="9" t="s">
        <v>164</v>
      </c>
      <c r="H7" s="3" t="str">
        <f>VLOOKUP(G7,[1]Sheet1!$A:$B,2,0)</f>
        <v>jklk;fud foHkkx</v>
      </c>
      <c r="I7" s="10" t="s">
        <v>36</v>
      </c>
      <c r="J7" s="10" t="s">
        <v>36</v>
      </c>
      <c r="K7" s="3" t="str">
        <f>VLOOKUP(I7,[2]Sheet1!$A:$C,3,0)</f>
        <v>f'kYik</v>
      </c>
      <c r="L7" s="10" t="s">
        <v>76</v>
      </c>
      <c r="M7" s="3" t="str">
        <f>VLOOKUP(L7,[2]Sheet1!$A:$C,3,0)</f>
        <v>Jh dSyk'k ftany</v>
      </c>
      <c r="N7" s="10" t="s">
        <v>96</v>
      </c>
      <c r="O7" s="3" t="str">
        <f>VLOOKUP(N7,[2]Sheet1!$A:$C,3,0)</f>
        <v>jktckyk ftany</v>
      </c>
      <c r="Q7" s="2" t="s">
        <v>182</v>
      </c>
      <c r="R7" s="2" t="s">
        <v>181</v>
      </c>
      <c r="S7" s="12" t="s">
        <v>183</v>
      </c>
      <c r="T7" s="13" t="s">
        <v>184</v>
      </c>
      <c r="U7" s="2">
        <v>2022</v>
      </c>
      <c r="V7" s="14">
        <v>2022</v>
      </c>
    </row>
    <row r="8" spans="1:22">
      <c r="A8" s="9"/>
      <c r="B8" s="9"/>
      <c r="C8" s="10" t="s">
        <v>141</v>
      </c>
      <c r="D8" s="10" t="s">
        <v>112</v>
      </c>
      <c r="E8" s="7" t="s">
        <v>176</v>
      </c>
      <c r="F8" s="3" t="s">
        <v>174</v>
      </c>
      <c r="G8" s="9" t="s">
        <v>164</v>
      </c>
      <c r="H8" s="3" t="str">
        <f>VLOOKUP(G8,[1]Sheet1!$A:$B,2,0)</f>
        <v>jklk;fud foHkkx</v>
      </c>
      <c r="I8" s="10" t="s">
        <v>37</v>
      </c>
      <c r="J8" s="10" t="s">
        <v>37</v>
      </c>
      <c r="K8" s="3" t="str">
        <f>VLOOKUP(I8,[2]Sheet1!$A:$C,3,0)</f>
        <v>vfer</v>
      </c>
      <c r="L8" s="10" t="s">
        <v>77</v>
      </c>
      <c r="M8" s="3" t="str">
        <f>VLOOKUP(L8,[2]Sheet1!$A:$C,3,0)</f>
        <v>egkohj</v>
      </c>
      <c r="N8" s="10" t="s">
        <v>56</v>
      </c>
      <c r="O8" s="3" t="str">
        <f>VLOOKUP(N8,[2]Sheet1!$A:$C,3,0)</f>
        <v>larks"k</v>
      </c>
      <c r="Q8" s="2" t="s">
        <v>182</v>
      </c>
      <c r="R8" s="2" t="s">
        <v>181</v>
      </c>
      <c r="S8" s="12" t="s">
        <v>183</v>
      </c>
      <c r="T8" s="13" t="s">
        <v>184</v>
      </c>
      <c r="U8" s="2">
        <v>2022</v>
      </c>
      <c r="V8" s="14">
        <v>2022</v>
      </c>
    </row>
    <row r="9" spans="1:22">
      <c r="A9" s="9"/>
      <c r="B9" s="9"/>
      <c r="C9" s="10" t="s">
        <v>142</v>
      </c>
      <c r="D9" s="10" t="s">
        <v>113</v>
      </c>
      <c r="E9" s="7" t="s">
        <v>176</v>
      </c>
      <c r="F9" s="3" t="s">
        <v>174</v>
      </c>
      <c r="G9" s="9" t="s">
        <v>164</v>
      </c>
      <c r="H9" s="3" t="str">
        <f>VLOOKUP(G9,[1]Sheet1!$A:$B,2,0)</f>
        <v>jklk;fud foHkkx</v>
      </c>
      <c r="I9" s="10" t="s">
        <v>38</v>
      </c>
      <c r="J9" s="10" t="s">
        <v>38</v>
      </c>
      <c r="K9" s="3" t="str">
        <f>VLOOKUP(I9,[2]Sheet1!$A:$C,3,0)</f>
        <v>ehuy</v>
      </c>
      <c r="L9" s="10" t="s">
        <v>78</v>
      </c>
      <c r="M9" s="3" t="str">
        <f>VLOOKUP(L9,[2]Sheet1!$A:$C,3,0)</f>
        <v>fouksn dqekj</v>
      </c>
      <c r="N9" s="10" t="s">
        <v>56</v>
      </c>
      <c r="O9" s="3" t="str">
        <f>VLOOKUP(N9,[2]Sheet1!$A:$C,3,0)</f>
        <v>larks"k</v>
      </c>
      <c r="Q9" s="2" t="s">
        <v>182</v>
      </c>
      <c r="R9" s="2" t="s">
        <v>181</v>
      </c>
      <c r="S9" s="12" t="s">
        <v>183</v>
      </c>
      <c r="T9" s="13" t="s">
        <v>184</v>
      </c>
      <c r="U9" s="2">
        <v>2022</v>
      </c>
      <c r="V9" s="14">
        <v>2022</v>
      </c>
    </row>
    <row r="10" spans="1:22">
      <c r="A10" s="9"/>
      <c r="B10" s="9"/>
      <c r="C10" s="10" t="s">
        <v>143</v>
      </c>
      <c r="D10" s="10" t="s">
        <v>114</v>
      </c>
      <c r="E10" s="7" t="s">
        <v>176</v>
      </c>
      <c r="F10" s="3" t="s">
        <v>174</v>
      </c>
      <c r="G10" s="9" t="s">
        <v>164</v>
      </c>
      <c r="H10" s="3" t="str">
        <f>VLOOKUP(G10,[1]Sheet1!$A:$B,2,0)</f>
        <v>jklk;fud foHkkx</v>
      </c>
      <c r="I10" s="10" t="s">
        <v>39</v>
      </c>
      <c r="J10" s="10" t="s">
        <v>39</v>
      </c>
      <c r="K10" s="3" t="str">
        <f>VLOOKUP(I10,[2]Sheet1!$A:$C,3,0)</f>
        <v>rkU;k</v>
      </c>
      <c r="L10" s="10" t="s">
        <v>61</v>
      </c>
      <c r="M10" s="3" t="str">
        <f>VLOOKUP(L10,[2]Sheet1!$A:$C,3,0)</f>
        <v>lqjs'k dqekj</v>
      </c>
      <c r="N10" s="10" t="s">
        <v>58</v>
      </c>
      <c r="O10" s="3" t="str">
        <f>VLOOKUP(N10,[2]Sheet1!$A:$C,3,0)</f>
        <v>vatw jkuh</v>
      </c>
      <c r="Q10" s="2" t="s">
        <v>182</v>
      </c>
      <c r="R10" s="2" t="s">
        <v>181</v>
      </c>
      <c r="S10" s="12" t="s">
        <v>183</v>
      </c>
      <c r="T10" s="13" t="s">
        <v>184</v>
      </c>
      <c r="U10" s="2">
        <v>2022</v>
      </c>
      <c r="V10" s="14">
        <v>2022</v>
      </c>
    </row>
    <row r="11" spans="1:22">
      <c r="A11" s="9"/>
      <c r="B11" s="9"/>
      <c r="C11" s="10" t="s">
        <v>144</v>
      </c>
      <c r="D11" s="10" t="s">
        <v>115</v>
      </c>
      <c r="E11" s="7" t="s">
        <v>176</v>
      </c>
      <c r="F11" s="3" t="s">
        <v>174</v>
      </c>
      <c r="G11" s="9" t="s">
        <v>164</v>
      </c>
      <c r="H11" s="3" t="str">
        <f>VLOOKUP(G11,[1]Sheet1!$A:$B,2,0)</f>
        <v>jklk;fud foHkkx</v>
      </c>
      <c r="I11" s="10" t="s">
        <v>24</v>
      </c>
      <c r="J11" s="10" t="s">
        <v>24</v>
      </c>
      <c r="K11" s="3" t="str">
        <f>VLOOKUP(I11,[2]Sheet1!$A:$C,3,0)</f>
        <v>f'kokuh</v>
      </c>
      <c r="L11" s="10" t="s">
        <v>79</v>
      </c>
      <c r="M11" s="3" t="str">
        <f>VLOOKUP(L11,[2]Sheet1!$A:$C,3,0)</f>
        <v>fot; dqekj</v>
      </c>
      <c r="N11" s="10" t="s">
        <v>97</v>
      </c>
      <c r="O11" s="3" t="s">
        <v>169</v>
      </c>
      <c r="Q11" s="2" t="s">
        <v>182</v>
      </c>
      <c r="R11" s="2" t="s">
        <v>181</v>
      </c>
      <c r="S11" s="12" t="s">
        <v>183</v>
      </c>
      <c r="T11" s="13" t="s">
        <v>184</v>
      </c>
      <c r="U11" s="2">
        <v>2022</v>
      </c>
      <c r="V11" s="14">
        <v>2022</v>
      </c>
    </row>
    <row r="12" spans="1:22">
      <c r="A12" s="9"/>
      <c r="B12" s="9"/>
      <c r="C12" s="10" t="s">
        <v>145</v>
      </c>
      <c r="D12" s="10" t="s">
        <v>116</v>
      </c>
      <c r="E12" s="7" t="s">
        <v>176</v>
      </c>
      <c r="F12" s="3" t="s">
        <v>174</v>
      </c>
      <c r="G12" s="9" t="s">
        <v>164</v>
      </c>
      <c r="H12" s="3" t="str">
        <f>VLOOKUP(G12,[1]Sheet1!$A:$B,2,0)</f>
        <v>jklk;fud foHkkx</v>
      </c>
      <c r="I12" s="10" t="s">
        <v>21</v>
      </c>
      <c r="J12" s="10" t="s">
        <v>21</v>
      </c>
      <c r="K12" s="3" t="str">
        <f>VLOOKUP(I12,[2]Sheet1!$A:$C,3,0)</f>
        <v>usgk</v>
      </c>
      <c r="L12" s="10" t="s">
        <v>80</v>
      </c>
      <c r="M12" s="3" t="str">
        <f>VLOOKUP(L12,[2]Sheet1!$A:$C,3,0)</f>
        <v>Jh jk/ks ';ke 'kekZ</v>
      </c>
      <c r="N12" s="10" t="s">
        <v>98</v>
      </c>
      <c r="O12" s="3" t="str">
        <f>VLOOKUP(N12,[2]Sheet1!$A:$C,3,0)</f>
        <v>dkark nsoh</v>
      </c>
      <c r="Q12" s="2" t="s">
        <v>182</v>
      </c>
      <c r="R12" s="2" t="s">
        <v>181</v>
      </c>
      <c r="S12" s="12" t="s">
        <v>183</v>
      </c>
      <c r="T12" s="13" t="s">
        <v>184</v>
      </c>
      <c r="U12" s="2">
        <v>2022</v>
      </c>
      <c r="V12" s="14">
        <v>2022</v>
      </c>
    </row>
    <row r="13" spans="1:22">
      <c r="A13" s="9"/>
      <c r="B13" s="9"/>
      <c r="C13" s="10" t="s">
        <v>146</v>
      </c>
      <c r="D13" s="10" t="s">
        <v>117</v>
      </c>
      <c r="E13" s="7" t="s">
        <v>176</v>
      </c>
      <c r="F13" s="3" t="s">
        <v>174</v>
      </c>
      <c r="G13" s="9" t="s">
        <v>164</v>
      </c>
      <c r="H13" s="3" t="str">
        <f>VLOOKUP(G13,[1]Sheet1!$A:$B,2,0)</f>
        <v>jklk;fud foHkkx</v>
      </c>
      <c r="I13" s="10" t="s">
        <v>40</v>
      </c>
      <c r="J13" s="10" t="s">
        <v>40</v>
      </c>
      <c r="K13" s="3" t="str">
        <f>VLOOKUP(I13,[2]Sheet1!$A:$C,3,0)</f>
        <v>fu'kq</v>
      </c>
      <c r="L13" s="10" t="s">
        <v>60</v>
      </c>
      <c r="M13" s="3" t="str">
        <f>VLOOKUP(L13,[2]Sheet1!$A:$C,3,0)</f>
        <v>—".k</v>
      </c>
      <c r="N13" s="10" t="s">
        <v>92</v>
      </c>
      <c r="O13" s="3" t="str">
        <f>VLOOKUP(N13,[2]Sheet1!$A:$C,3,0)</f>
        <v>larks"k nsoh</v>
      </c>
      <c r="Q13" s="2" t="s">
        <v>182</v>
      </c>
      <c r="R13" s="2" t="s">
        <v>181</v>
      </c>
      <c r="S13" s="12" t="s">
        <v>183</v>
      </c>
      <c r="T13" s="13" t="s">
        <v>184</v>
      </c>
      <c r="U13" s="2">
        <v>2022</v>
      </c>
      <c r="V13" s="14">
        <v>2022</v>
      </c>
    </row>
    <row r="14" spans="1:22">
      <c r="A14" s="9"/>
      <c r="B14" s="9"/>
      <c r="C14" s="10" t="s">
        <v>147</v>
      </c>
      <c r="D14" s="10" t="s">
        <v>118</v>
      </c>
      <c r="E14" s="7" t="s">
        <v>176</v>
      </c>
      <c r="F14" s="3" t="s">
        <v>174</v>
      </c>
      <c r="G14" s="9" t="s">
        <v>164</v>
      </c>
      <c r="H14" s="3" t="str">
        <f>VLOOKUP(G14,[1]Sheet1!$A:$B,2,0)</f>
        <v>jklk;fud foHkkx</v>
      </c>
      <c r="I14" s="10" t="s">
        <v>41</v>
      </c>
      <c r="J14" s="10" t="s">
        <v>41</v>
      </c>
      <c r="K14" s="3" t="str">
        <f>VLOOKUP(I14,[2]Sheet1!$A:$C,3,0)</f>
        <v>ufork</v>
      </c>
      <c r="L14" s="10" t="s">
        <v>70</v>
      </c>
      <c r="M14" s="3" t="str">
        <f>VLOOKUP(L14,[2]Sheet1!$A:$C,3,0)</f>
        <v>nychj flag</v>
      </c>
      <c r="N14" s="10" t="s">
        <v>29</v>
      </c>
      <c r="O14" s="3" t="str">
        <f>VLOOKUP(N14,[2]Sheet1!$A:$C,3,0)</f>
        <v>vuhrk</v>
      </c>
      <c r="Q14" s="2" t="s">
        <v>182</v>
      </c>
      <c r="R14" s="2" t="s">
        <v>181</v>
      </c>
      <c r="S14" s="12" t="s">
        <v>183</v>
      </c>
      <c r="T14" s="13" t="s">
        <v>184</v>
      </c>
      <c r="U14" s="2">
        <v>2022</v>
      </c>
      <c r="V14" s="14">
        <v>2022</v>
      </c>
    </row>
    <row r="15" spans="1:22">
      <c r="A15" s="9"/>
      <c r="B15" s="9"/>
      <c r="C15" s="10" t="s">
        <v>148</v>
      </c>
      <c r="D15" s="10" t="s">
        <v>119</v>
      </c>
      <c r="E15" s="7" t="s">
        <v>176</v>
      </c>
      <c r="F15" s="3" t="s">
        <v>174</v>
      </c>
      <c r="G15" s="9" t="s">
        <v>164</v>
      </c>
      <c r="H15" s="3" t="str">
        <f>VLOOKUP(G15,[1]Sheet1!$A:$B,2,0)</f>
        <v>jklk;fud foHkkx</v>
      </c>
      <c r="I15" s="10" t="s">
        <v>42</v>
      </c>
      <c r="J15" s="10" t="s">
        <v>42</v>
      </c>
      <c r="K15" s="3" t="str">
        <f>VLOOKUP(I15,[2]Sheet1!$A:$C,3,0)</f>
        <v>dey nhi</v>
      </c>
      <c r="L15" s="11" t="s">
        <v>167</v>
      </c>
      <c r="M15" s="3" t="s">
        <v>168</v>
      </c>
      <c r="N15" s="10" t="s">
        <v>90</v>
      </c>
      <c r="O15" s="3" t="str">
        <f>VLOOKUP(N15,[2]Sheet1!$A:$C,3,0)</f>
        <v>lquhrk nsoh</v>
      </c>
      <c r="Q15" s="2" t="s">
        <v>182</v>
      </c>
      <c r="R15" s="2" t="s">
        <v>181</v>
      </c>
      <c r="S15" s="12" t="s">
        <v>183</v>
      </c>
      <c r="T15" s="13" t="s">
        <v>184</v>
      </c>
      <c r="U15" s="2">
        <v>2022</v>
      </c>
      <c r="V15" s="14">
        <v>2022</v>
      </c>
    </row>
    <row r="16" spans="1:22">
      <c r="A16" s="9"/>
      <c r="B16" s="9"/>
      <c r="C16" s="10" t="s">
        <v>149</v>
      </c>
      <c r="D16" s="10" t="s">
        <v>120</v>
      </c>
      <c r="E16" s="7" t="s">
        <v>176</v>
      </c>
      <c r="F16" s="3" t="s">
        <v>174</v>
      </c>
      <c r="G16" s="9" t="s">
        <v>164</v>
      </c>
      <c r="H16" s="3" t="str">
        <f>VLOOKUP(G16,[1]Sheet1!$A:$B,2,0)</f>
        <v>jklk;fud foHkkx</v>
      </c>
      <c r="I16" s="10" t="s">
        <v>43</v>
      </c>
      <c r="J16" s="10" t="s">
        <v>43</v>
      </c>
      <c r="K16" s="3" t="str">
        <f>VLOOKUP(I16,[2]Sheet1!$A:$C,3,0)</f>
        <v>efgek</v>
      </c>
      <c r="L16" s="10" t="s">
        <v>81</v>
      </c>
      <c r="M16" s="3" t="str">
        <f>VLOOKUP(L16,[2]Sheet1!$A:$C,3,0)</f>
        <v>cD'kk flag</v>
      </c>
      <c r="N16" s="10" t="s">
        <v>99</v>
      </c>
      <c r="O16" s="3" t="str">
        <f>VLOOKUP(N16,[2]Sheet1!$A:$C,3,0)</f>
        <v>lkseh nsoh</v>
      </c>
      <c r="Q16" s="2" t="s">
        <v>182</v>
      </c>
      <c r="R16" s="2" t="s">
        <v>181</v>
      </c>
      <c r="S16" s="12" t="s">
        <v>183</v>
      </c>
      <c r="T16" s="13" t="s">
        <v>184</v>
      </c>
      <c r="U16" s="2">
        <v>2022</v>
      </c>
      <c r="V16" s="14">
        <v>2022</v>
      </c>
    </row>
    <row r="17" spans="1:22">
      <c r="A17" s="9"/>
      <c r="B17" s="9"/>
      <c r="C17" s="10" t="s">
        <v>150</v>
      </c>
      <c r="D17" s="10" t="s">
        <v>121</v>
      </c>
      <c r="E17" s="7" t="s">
        <v>176</v>
      </c>
      <c r="F17" s="3" t="s">
        <v>174</v>
      </c>
      <c r="G17" s="9" t="s">
        <v>164</v>
      </c>
      <c r="H17" s="3" t="str">
        <f>VLOOKUP(G17,[1]Sheet1!$A:$B,2,0)</f>
        <v>jklk;fud foHkkx</v>
      </c>
      <c r="I17" s="10" t="s">
        <v>23</v>
      </c>
      <c r="J17" s="10" t="s">
        <v>23</v>
      </c>
      <c r="K17" s="3" t="s">
        <v>172</v>
      </c>
      <c r="L17" s="10" t="s">
        <v>69</v>
      </c>
      <c r="M17" s="3" t="str">
        <f>VLOOKUP(L17,[2]Sheet1!$A:$C,3,0)</f>
        <v>vtesj flag</v>
      </c>
      <c r="N17" s="10" t="s">
        <v>91</v>
      </c>
      <c r="O17" s="3" t="str">
        <f>VLOOKUP(N17,[2]Sheet1!$A:$C,3,0)</f>
        <v>jks'kuh</v>
      </c>
      <c r="Q17" s="2" t="s">
        <v>182</v>
      </c>
      <c r="R17" s="2" t="s">
        <v>181</v>
      </c>
      <c r="S17" s="12" t="s">
        <v>183</v>
      </c>
      <c r="T17" s="13" t="s">
        <v>184</v>
      </c>
      <c r="U17" s="2">
        <v>2022</v>
      </c>
      <c r="V17" s="14">
        <v>2022</v>
      </c>
    </row>
    <row r="18" spans="1:22">
      <c r="A18" s="9"/>
      <c r="B18" s="9"/>
      <c r="C18" s="10" t="s">
        <v>151</v>
      </c>
      <c r="D18" s="10" t="s">
        <v>122</v>
      </c>
      <c r="E18" s="7" t="s">
        <v>176</v>
      </c>
      <c r="F18" s="3" t="s">
        <v>174</v>
      </c>
      <c r="G18" s="9" t="s">
        <v>164</v>
      </c>
      <c r="H18" s="3" t="str">
        <f>VLOOKUP(G18,[1]Sheet1!$A:$B,2,0)</f>
        <v>jklk;fud foHkkx</v>
      </c>
      <c r="I18" s="10" t="s">
        <v>44</v>
      </c>
      <c r="J18" s="10" t="s">
        <v>44</v>
      </c>
      <c r="K18" s="3" t="str">
        <f>VLOOKUP(I18,[2]Sheet1!$A:$C,3,0)</f>
        <v>dkty</v>
      </c>
      <c r="L18" s="10" t="s">
        <v>65</v>
      </c>
      <c r="M18" s="3" t="str">
        <f>VLOOKUP(L18,[2]Sheet1!$A:$C,3,0)</f>
        <v>cythr flag</v>
      </c>
      <c r="N18" s="10" t="s">
        <v>100</v>
      </c>
      <c r="O18" s="3" t="str">
        <f>VLOOKUP(N18,[2]Sheet1!$A:$C,3,0)</f>
        <v>mfeZyk nsoh</v>
      </c>
      <c r="Q18" s="2" t="s">
        <v>182</v>
      </c>
      <c r="R18" s="2" t="s">
        <v>181</v>
      </c>
      <c r="S18" s="12" t="s">
        <v>183</v>
      </c>
      <c r="T18" s="13" t="s">
        <v>184</v>
      </c>
      <c r="U18" s="2">
        <v>2022</v>
      </c>
      <c r="V18" s="14">
        <v>2022</v>
      </c>
    </row>
    <row r="19" spans="1:22">
      <c r="A19" s="9"/>
      <c r="B19" s="9"/>
      <c r="C19" s="10" t="s">
        <v>152</v>
      </c>
      <c r="D19" s="10" t="s">
        <v>123</v>
      </c>
      <c r="E19" s="7" t="s">
        <v>176</v>
      </c>
      <c r="F19" s="3" t="s">
        <v>174</v>
      </c>
      <c r="G19" s="9" t="s">
        <v>164</v>
      </c>
      <c r="H19" s="3" t="str">
        <f>VLOOKUP(G19,[1]Sheet1!$A:$B,2,0)</f>
        <v>jklk;fud foHkkx</v>
      </c>
      <c r="I19" s="10" t="s">
        <v>45</v>
      </c>
      <c r="J19" s="10" t="s">
        <v>45</v>
      </c>
      <c r="K19" s="3" t="str">
        <f>VLOOKUP(I19,[2]Sheet1!$A:$C,3,0)</f>
        <v>lkfjdk</v>
      </c>
      <c r="L19" s="10" t="s">
        <v>64</v>
      </c>
      <c r="M19" s="3" t="str">
        <f>VLOOKUP(L19,[2]Sheet1!$A:$C,3,0)</f>
        <v>vfuy 'kekZ</v>
      </c>
      <c r="N19" s="10" t="s">
        <v>86</v>
      </c>
      <c r="O19" s="10" t="s">
        <v>173</v>
      </c>
      <c r="Q19" s="2" t="s">
        <v>182</v>
      </c>
      <c r="R19" s="2" t="s">
        <v>181</v>
      </c>
      <c r="S19" s="12" t="s">
        <v>183</v>
      </c>
      <c r="T19" s="13" t="s">
        <v>184</v>
      </c>
      <c r="U19" s="2">
        <v>2022</v>
      </c>
      <c r="V19" s="14">
        <v>2022</v>
      </c>
    </row>
    <row r="20" spans="1:22">
      <c r="A20" s="9"/>
      <c r="B20" s="9"/>
      <c r="C20" s="10" t="s">
        <v>153</v>
      </c>
      <c r="D20" s="10" t="s">
        <v>124</v>
      </c>
      <c r="E20" s="7" t="s">
        <v>176</v>
      </c>
      <c r="F20" s="3" t="s">
        <v>174</v>
      </c>
      <c r="G20" s="9" t="s">
        <v>164</v>
      </c>
      <c r="H20" s="3" t="str">
        <f>VLOOKUP(G20,[1]Sheet1!$A:$B,2,0)</f>
        <v>jklk;fud foHkkx</v>
      </c>
      <c r="I20" s="10" t="s">
        <v>46</v>
      </c>
      <c r="J20" s="10" t="s">
        <v>46</v>
      </c>
      <c r="K20" s="3" t="str">
        <f>VLOOKUP(I20,[2]Sheet1!$A:$C,3,0)</f>
        <v>eqLdku</v>
      </c>
      <c r="L20" s="10" t="s">
        <v>66</v>
      </c>
      <c r="M20" s="3" t="str">
        <f>VLOOKUP(L20,[2]Sheet1!$A:$C,3,0)</f>
        <v>ujs'k</v>
      </c>
      <c r="N20" s="10" t="s">
        <v>30</v>
      </c>
      <c r="O20" s="3" t="str">
        <f>VLOOKUP(N20,[2]Sheet1!$A:$C,3,0)</f>
        <v>lhek</v>
      </c>
      <c r="Q20" s="2" t="s">
        <v>182</v>
      </c>
      <c r="R20" s="2" t="s">
        <v>181</v>
      </c>
      <c r="S20" s="12" t="s">
        <v>183</v>
      </c>
      <c r="T20" s="13" t="s">
        <v>184</v>
      </c>
      <c r="U20" s="2">
        <v>2022</v>
      </c>
      <c r="V20" s="14">
        <v>2022</v>
      </c>
    </row>
    <row r="21" spans="1:22">
      <c r="A21" s="9"/>
      <c r="B21" s="9"/>
      <c r="C21" s="10" t="s">
        <v>154</v>
      </c>
      <c r="D21" s="10" t="s">
        <v>125</v>
      </c>
      <c r="E21" s="7" t="s">
        <v>176</v>
      </c>
      <c r="F21" s="3" t="s">
        <v>174</v>
      </c>
      <c r="G21" s="9" t="s">
        <v>164</v>
      </c>
      <c r="H21" s="3" t="str">
        <f>VLOOKUP(G21,[1]Sheet1!$A:$B,2,0)</f>
        <v>jklk;fud foHkkx</v>
      </c>
      <c r="I21" s="10" t="s">
        <v>47</v>
      </c>
      <c r="J21" s="10" t="s">
        <v>57</v>
      </c>
      <c r="K21" s="3" t="str">
        <f>VLOOKUP(I21,[2]Sheet1!$A:$C,3,0)</f>
        <v>veu xxZ</v>
      </c>
      <c r="L21" s="10" t="s">
        <v>82</v>
      </c>
      <c r="M21" s="3" t="str">
        <f>VLOOKUP(L21,[2]Sheet1!$A:$C,3,0)</f>
        <v>v'kksd dqekj</v>
      </c>
      <c r="N21" s="10" t="s">
        <v>101</v>
      </c>
      <c r="O21" s="3" t="s">
        <v>170</v>
      </c>
      <c r="Q21" s="2" t="s">
        <v>182</v>
      </c>
      <c r="R21" s="2" t="s">
        <v>181</v>
      </c>
      <c r="S21" s="12" t="s">
        <v>183</v>
      </c>
      <c r="T21" s="13" t="s">
        <v>184</v>
      </c>
      <c r="U21" s="2">
        <v>2022</v>
      </c>
      <c r="V21" s="14">
        <v>2022</v>
      </c>
    </row>
    <row r="22" spans="1:22">
      <c r="A22" s="9"/>
      <c r="B22" s="9"/>
      <c r="C22" s="10" t="s">
        <v>155</v>
      </c>
      <c r="D22" s="10" t="s">
        <v>126</v>
      </c>
      <c r="E22" s="7" t="s">
        <v>176</v>
      </c>
      <c r="F22" s="3" t="s">
        <v>174</v>
      </c>
      <c r="G22" s="9" t="s">
        <v>164</v>
      </c>
      <c r="H22" s="3" t="str">
        <f>VLOOKUP(G22,[1]Sheet1!$A:$B,2,0)</f>
        <v>jklk;fud foHkkx</v>
      </c>
      <c r="I22" s="10" t="s">
        <v>25</v>
      </c>
      <c r="J22" s="10" t="s">
        <v>25</v>
      </c>
      <c r="K22" s="3" t="str">
        <f>VLOOKUP(I22,[2]Sheet1!$A:$C,3,0)</f>
        <v>lk{kh</v>
      </c>
      <c r="L22" s="10" t="s">
        <v>83</v>
      </c>
      <c r="M22" s="3" t="str">
        <f>VLOOKUP(L22,[2]Sheet1!$A:$C,3,0)</f>
        <v>t;iky</v>
      </c>
      <c r="N22" s="10" t="s">
        <v>87</v>
      </c>
      <c r="O22" s="3" t="str">
        <f>VLOOKUP(N22,[2]Sheet1!$A:$C,3,0)</f>
        <v>fceyk</v>
      </c>
      <c r="Q22" s="2" t="s">
        <v>182</v>
      </c>
      <c r="R22" s="2" t="s">
        <v>181</v>
      </c>
      <c r="S22" s="12" t="s">
        <v>183</v>
      </c>
      <c r="T22" s="13" t="s">
        <v>184</v>
      </c>
      <c r="U22" s="2">
        <v>2022</v>
      </c>
      <c r="V22" s="14">
        <v>2022</v>
      </c>
    </row>
    <row r="23" spans="1:22">
      <c r="A23" s="9"/>
      <c r="B23" s="9"/>
      <c r="C23" s="10" t="s">
        <v>156</v>
      </c>
      <c r="D23" s="10" t="s">
        <v>127</v>
      </c>
      <c r="E23" s="7" t="s">
        <v>176</v>
      </c>
      <c r="F23" s="3" t="s">
        <v>174</v>
      </c>
      <c r="G23" s="9" t="s">
        <v>164</v>
      </c>
      <c r="H23" s="3" t="str">
        <f>VLOOKUP(G23,[1]Sheet1!$A:$B,2,0)</f>
        <v>jklk;fud foHkkx</v>
      </c>
      <c r="I23" s="10" t="s">
        <v>48</v>
      </c>
      <c r="J23" s="10" t="s">
        <v>31</v>
      </c>
      <c r="K23" s="3" t="str">
        <f>VLOOKUP(I23,[2]Sheet1!$A:$C,3,0)</f>
        <v>furs'k dqekj</v>
      </c>
      <c r="L23" s="10" t="s">
        <v>67</v>
      </c>
      <c r="M23" s="3" t="str">
        <f>VLOOKUP(L23,[2]Sheet1!$A:$C,3,0)</f>
        <v>jes'k dqekj</v>
      </c>
      <c r="N23" s="10" t="s">
        <v>102</v>
      </c>
      <c r="O23" s="3" t="str">
        <f>VLOOKUP(N23,[2]Sheet1!$A:$C,3,0)</f>
        <v>iq"ik dqekjh</v>
      </c>
      <c r="Q23" s="2" t="s">
        <v>182</v>
      </c>
      <c r="R23" s="2" t="s">
        <v>181</v>
      </c>
      <c r="S23" s="12" t="s">
        <v>183</v>
      </c>
      <c r="T23" s="13" t="s">
        <v>184</v>
      </c>
      <c r="U23" s="2">
        <v>2022</v>
      </c>
      <c r="V23" s="14">
        <v>2022</v>
      </c>
    </row>
    <row r="24" spans="1:22">
      <c r="A24" s="9"/>
      <c r="B24" s="9"/>
      <c r="C24" s="10" t="s">
        <v>157</v>
      </c>
      <c r="D24" s="10" t="s">
        <v>128</v>
      </c>
      <c r="E24" s="7" t="s">
        <v>176</v>
      </c>
      <c r="F24" s="3" t="s">
        <v>174</v>
      </c>
      <c r="G24" s="9" t="s">
        <v>164</v>
      </c>
      <c r="H24" s="3" t="str">
        <f>VLOOKUP(G24,[1]Sheet1!$A:$B,2,0)</f>
        <v>jklk;fud foHkkx</v>
      </c>
      <c r="I24" s="10" t="s">
        <v>49</v>
      </c>
      <c r="J24" s="10" t="s">
        <v>49</v>
      </c>
      <c r="K24" s="3" t="str">
        <f>VLOOKUP(I24,[2]Sheet1!$A:$C,3,0)</f>
        <v>çnhi</v>
      </c>
      <c r="L24" s="10" t="s">
        <v>84</v>
      </c>
      <c r="M24" s="3" t="str">
        <f>VLOOKUP(L24,[2]Sheet1!$A:$C,3,0)</f>
        <v>jke mtkxhj</v>
      </c>
      <c r="N24" s="10" t="s">
        <v>103</v>
      </c>
      <c r="O24" s="3" t="str">
        <f>VLOOKUP(N24,[2]Sheet1!$A:$C,3,0)</f>
        <v>vejkorh</v>
      </c>
      <c r="Q24" s="2" t="s">
        <v>182</v>
      </c>
      <c r="R24" s="2" t="s">
        <v>181</v>
      </c>
      <c r="S24" s="12" t="s">
        <v>183</v>
      </c>
      <c r="T24" s="13" t="s">
        <v>184</v>
      </c>
      <c r="U24" s="2">
        <v>2022</v>
      </c>
      <c r="V24" s="14">
        <v>2022</v>
      </c>
    </row>
    <row r="25" spans="1:22">
      <c r="A25" s="9"/>
      <c r="B25" s="9"/>
      <c r="C25" s="10" t="s">
        <v>158</v>
      </c>
      <c r="D25" s="10" t="s">
        <v>129</v>
      </c>
      <c r="E25" s="7" t="s">
        <v>176</v>
      </c>
      <c r="F25" s="3" t="s">
        <v>174</v>
      </c>
      <c r="G25" s="9" t="s">
        <v>164</v>
      </c>
      <c r="H25" s="3" t="str">
        <f>VLOOKUP(G25,[1]Sheet1!$A:$B,2,0)</f>
        <v>jklk;fud foHkkx</v>
      </c>
      <c r="I25" s="10" t="s">
        <v>50</v>
      </c>
      <c r="J25" s="10" t="s">
        <v>27</v>
      </c>
      <c r="K25" s="3" t="str">
        <f>VLOOKUP(I25,[2]Sheet1!$A:$C,3,0)</f>
        <v>fu'kk nsoh</v>
      </c>
      <c r="L25" s="10" t="s">
        <v>79</v>
      </c>
      <c r="M25" s="3" t="str">
        <f>VLOOKUP(L25,[2]Sheet1!$A:$C,3,0)</f>
        <v>fot; dqekj</v>
      </c>
      <c r="N25" s="10" t="s">
        <v>88</v>
      </c>
      <c r="O25" s="3" t="s">
        <v>171</v>
      </c>
      <c r="Q25" s="2" t="s">
        <v>182</v>
      </c>
      <c r="R25" s="2" t="s">
        <v>181</v>
      </c>
      <c r="S25" s="12" t="s">
        <v>183</v>
      </c>
      <c r="T25" s="13" t="s">
        <v>184</v>
      </c>
      <c r="U25" s="2">
        <v>2022</v>
      </c>
      <c r="V25" s="14">
        <v>2022</v>
      </c>
    </row>
    <row r="26" spans="1:22">
      <c r="A26" s="9"/>
      <c r="B26" s="9"/>
      <c r="C26" s="10" t="s">
        <v>159</v>
      </c>
      <c r="D26" s="10" t="s">
        <v>130</v>
      </c>
      <c r="E26" s="7" t="s">
        <v>176</v>
      </c>
      <c r="F26" s="3" t="s">
        <v>174</v>
      </c>
      <c r="G26" s="9" t="s">
        <v>164</v>
      </c>
      <c r="H26" s="3" t="str">
        <f>VLOOKUP(G26,[1]Sheet1!$A:$B,2,0)</f>
        <v>jklk;fud foHkkx</v>
      </c>
      <c r="I26" s="10" t="s">
        <v>51</v>
      </c>
      <c r="J26" s="10" t="s">
        <v>165</v>
      </c>
      <c r="K26" s="3" t="str">
        <f>VLOOKUP(I26,[2]Sheet1!$A:$C,3,0)</f>
        <v>lqnhi dqekjh</v>
      </c>
      <c r="L26" s="10" t="s">
        <v>63</v>
      </c>
      <c r="M26" s="3" t="str">
        <f>VLOOKUP(L26,[2]Sheet1!$A:$C,3,0)</f>
        <v>bZ'oj flag</v>
      </c>
      <c r="N26" s="10" t="s">
        <v>89</v>
      </c>
      <c r="O26" s="3" t="str">
        <f>VLOOKUP(N26,[2]Sheet1!$A:$C,3,0)</f>
        <v>ehuk nsoh</v>
      </c>
      <c r="Q26" s="2" t="s">
        <v>182</v>
      </c>
      <c r="R26" s="2" t="s">
        <v>181</v>
      </c>
      <c r="S26" s="12" t="s">
        <v>183</v>
      </c>
      <c r="T26" s="13" t="s">
        <v>184</v>
      </c>
      <c r="U26" s="2">
        <v>2022</v>
      </c>
      <c r="V26" s="14">
        <v>2022</v>
      </c>
    </row>
    <row r="27" spans="1:22">
      <c r="A27" s="9"/>
      <c r="B27" s="9"/>
      <c r="C27" s="10" t="s">
        <v>160</v>
      </c>
      <c r="D27" s="10" t="s">
        <v>131</v>
      </c>
      <c r="E27" s="7" t="s">
        <v>176</v>
      </c>
      <c r="F27" s="3" t="s">
        <v>174</v>
      </c>
      <c r="G27" s="9" t="s">
        <v>164</v>
      </c>
      <c r="H27" s="3" t="str">
        <f>VLOOKUP(G27,[1]Sheet1!$A:$B,2,0)</f>
        <v>jklk;fud foHkkx</v>
      </c>
      <c r="I27" s="10" t="s">
        <v>52</v>
      </c>
      <c r="J27" s="10" t="s">
        <v>52</v>
      </c>
      <c r="K27" s="3" t="str">
        <f>VLOOKUP(I27,[2]Sheet1!$A:$C,3,0)</f>
        <v>lqxe</v>
      </c>
      <c r="L27" s="10" t="s">
        <v>68</v>
      </c>
      <c r="M27" s="3" t="str">
        <f>VLOOKUP(L27,[2]Sheet1!$A:$C,3,0)</f>
        <v>jkts'k dqekj</v>
      </c>
      <c r="N27" s="10" t="s">
        <v>29</v>
      </c>
      <c r="O27" s="3" t="str">
        <f>VLOOKUP(N27,[2]Sheet1!$A:$C,3,0)</f>
        <v>vuhrk</v>
      </c>
      <c r="Q27" s="2" t="s">
        <v>182</v>
      </c>
      <c r="R27" s="2" t="s">
        <v>181</v>
      </c>
      <c r="S27" s="12" t="s">
        <v>183</v>
      </c>
      <c r="T27" s="13" t="s">
        <v>184</v>
      </c>
      <c r="U27" s="2">
        <v>2022</v>
      </c>
      <c r="V27" s="14">
        <v>2022</v>
      </c>
    </row>
    <row r="28" spans="1:22">
      <c r="A28" s="9"/>
      <c r="B28" s="9"/>
      <c r="C28" s="10" t="s">
        <v>161</v>
      </c>
      <c r="D28" s="10" t="s">
        <v>132</v>
      </c>
      <c r="E28" s="7" t="s">
        <v>176</v>
      </c>
      <c r="F28" s="3" t="s">
        <v>174</v>
      </c>
      <c r="G28" s="9" t="s">
        <v>164</v>
      </c>
      <c r="H28" s="3" t="str">
        <f>VLOOKUP(G28,[1]Sheet1!$A:$B,2,0)</f>
        <v>jklk;fud foHkkx</v>
      </c>
      <c r="I28" s="10" t="s">
        <v>53</v>
      </c>
      <c r="J28" s="10" t="s">
        <v>53</v>
      </c>
      <c r="K28" s="3" t="str">
        <f>VLOOKUP(I28,[2]Sheet1!$A:$C,3,0)</f>
        <v>fjfrdk</v>
      </c>
      <c r="L28" s="10" t="s">
        <v>85</v>
      </c>
      <c r="M28" s="3" t="str">
        <f>VLOOKUP(L28,[2]Sheet1!$A:$C,3,0)</f>
        <v>Jh jkeiky</v>
      </c>
      <c r="N28" s="10" t="s">
        <v>104</v>
      </c>
      <c r="O28" s="3" t="str">
        <f>VLOOKUP(N28,[2]Sheet1!$A:$C,3,0)</f>
        <v>lqfe=k nsoh</v>
      </c>
      <c r="Q28" s="2" t="s">
        <v>182</v>
      </c>
      <c r="R28" s="2" t="s">
        <v>181</v>
      </c>
      <c r="S28" s="12" t="s">
        <v>183</v>
      </c>
      <c r="T28" s="13" t="s">
        <v>184</v>
      </c>
      <c r="U28" s="2">
        <v>2022</v>
      </c>
      <c r="V28" s="14">
        <v>2022</v>
      </c>
    </row>
    <row r="29" spans="1:22">
      <c r="A29" s="9"/>
      <c r="B29" s="9"/>
      <c r="C29" s="10" t="s">
        <v>162</v>
      </c>
      <c r="D29" s="10" t="s">
        <v>133</v>
      </c>
      <c r="E29" s="7" t="s">
        <v>176</v>
      </c>
      <c r="F29" s="3" t="s">
        <v>174</v>
      </c>
      <c r="G29" s="9" t="s">
        <v>164</v>
      </c>
      <c r="H29" s="3" t="str">
        <f>VLOOKUP(G29,[1]Sheet1!$A:$B,2,0)</f>
        <v>jklk;fud foHkkx</v>
      </c>
      <c r="I29" s="10" t="s">
        <v>54</v>
      </c>
      <c r="J29" s="10" t="s">
        <v>54</v>
      </c>
      <c r="K29" s="3" t="str">
        <f>VLOOKUP(I29,[2]Sheet1!$A:$C,3,0)</f>
        <v>vt;</v>
      </c>
      <c r="L29" s="10" t="s">
        <v>62</v>
      </c>
      <c r="M29" s="3" t="str">
        <f>VLOOKUP(L29,[2]Sheet1!$A:$C,3,0)</f>
        <v>jkt dqekj</v>
      </c>
      <c r="N29" s="10" t="s">
        <v>105</v>
      </c>
      <c r="O29" s="3" t="str">
        <f>VLOOKUP(N29,[2]Sheet1!$A:$C,3,0)</f>
        <v>jktjkuh</v>
      </c>
      <c r="Q29" s="2" t="s">
        <v>182</v>
      </c>
      <c r="R29" s="2" t="s">
        <v>181</v>
      </c>
      <c r="S29" s="12" t="s">
        <v>183</v>
      </c>
      <c r="T29" s="13" t="s">
        <v>184</v>
      </c>
      <c r="U29" s="2">
        <v>2022</v>
      </c>
      <c r="V29" s="14">
        <v>2022</v>
      </c>
    </row>
    <row r="30" spans="1:22">
      <c r="A30" s="9"/>
      <c r="B30" s="9"/>
      <c r="C30" s="10" t="s">
        <v>163</v>
      </c>
      <c r="D30" s="10" t="s">
        <v>134</v>
      </c>
      <c r="E30" s="7" t="s">
        <v>176</v>
      </c>
      <c r="F30" s="3" t="s">
        <v>174</v>
      </c>
      <c r="G30" s="9" t="s">
        <v>164</v>
      </c>
      <c r="H30" s="3" t="str">
        <f>VLOOKUP(G30,[1]Sheet1!$A:$B,2,0)</f>
        <v>jklk;fud foHkkx</v>
      </c>
      <c r="I30" s="10" t="s">
        <v>55</v>
      </c>
      <c r="J30" s="10" t="s">
        <v>55</v>
      </c>
      <c r="K30" s="3" t="str">
        <f>VLOOKUP(I30,[2]Sheet1!$A:$C,3,0)</f>
        <v>eers'k</v>
      </c>
      <c r="L30" s="10" t="s">
        <v>70</v>
      </c>
      <c r="M30" s="3" t="str">
        <f>VLOOKUP(L30,[2]Sheet1!$A:$C,3,0)</f>
        <v>nychj flag</v>
      </c>
      <c r="N30" s="10" t="s">
        <v>26</v>
      </c>
      <c r="O30" s="3" t="str">
        <f>VLOOKUP(N30,[2]Sheet1!$A:$C,3,0)</f>
        <v>lquhrk</v>
      </c>
      <c r="Q30" s="2" t="s">
        <v>182</v>
      </c>
      <c r="R30" s="2" t="s">
        <v>181</v>
      </c>
      <c r="S30" s="12" t="s">
        <v>183</v>
      </c>
      <c r="T30" s="13" t="s">
        <v>184</v>
      </c>
      <c r="U30" s="2">
        <v>2022</v>
      </c>
      <c r="V30" s="14">
        <v>2022</v>
      </c>
    </row>
    <row r="31" spans="1:22" s="4" customFormat="1">
      <c r="C31" s="10" t="s">
        <v>177</v>
      </c>
      <c r="D31" s="10" t="s">
        <v>178</v>
      </c>
      <c r="E31" s="7" t="s">
        <v>176</v>
      </c>
      <c r="F31" s="3" t="s">
        <v>174</v>
      </c>
      <c r="G31" s="9" t="s">
        <v>164</v>
      </c>
      <c r="H31" s="3" t="str">
        <f>VLOOKUP(G31,[1]Sheet1!$A:$B,2,0)</f>
        <v>jklk;fud foHkkx</v>
      </c>
      <c r="I31" s="10" t="s">
        <v>179</v>
      </c>
      <c r="J31" s="10" t="s">
        <v>179</v>
      </c>
      <c r="K31" s="3" t="str">
        <f>VLOOKUP(I31,[2]Sheet1!$A:$C,3,0)</f>
        <v>eerk</v>
      </c>
      <c r="L31" s="10" t="s">
        <v>60</v>
      </c>
      <c r="M31" s="3" t="str">
        <f>VLOOKUP(L31,[2]Sheet1!$A:$C,3,0)</f>
        <v>—".k</v>
      </c>
      <c r="N31" s="10" t="s">
        <v>180</v>
      </c>
      <c r="O31" s="3" t="str">
        <f>VLOOKUP(N31,[2]Sheet1!$A:$C,3,0)</f>
        <v>n'kZu nsoh</v>
      </c>
      <c r="Q31" s="2" t="s">
        <v>182</v>
      </c>
      <c r="R31" s="2" t="s">
        <v>181</v>
      </c>
      <c r="S31" s="12" t="s">
        <v>183</v>
      </c>
      <c r="T31" s="13" t="s">
        <v>184</v>
      </c>
      <c r="U31" s="2">
        <v>2022</v>
      </c>
      <c r="V31" s="14">
        <v>2022</v>
      </c>
    </row>
    <row r="32" spans="1:22" s="4" customFormat="1">
      <c r="C32" s="5"/>
      <c r="D32" s="5"/>
      <c r="I32" s="5"/>
      <c r="J32" s="5"/>
      <c r="K32" s="6"/>
      <c r="L32" s="5"/>
      <c r="M32" s="6"/>
      <c r="N32" s="5"/>
      <c r="O32" s="6"/>
    </row>
    <row r="33" spans="3:15" s="4" customFormat="1">
      <c r="C33" s="5"/>
      <c r="D33" s="5"/>
      <c r="I33" s="5"/>
      <c r="J33" s="5"/>
      <c r="K33" s="6"/>
      <c r="L33" s="5"/>
      <c r="M33" s="6"/>
      <c r="N33" s="5"/>
      <c r="O33" s="6"/>
    </row>
    <row r="34" spans="3:15" s="4" customFormat="1">
      <c r="C34" s="5"/>
      <c r="D34" s="5"/>
      <c r="I34" s="5"/>
      <c r="J34" s="5"/>
      <c r="K34" s="6"/>
      <c r="L34" s="5"/>
      <c r="M34" s="6"/>
      <c r="N34" s="5"/>
      <c r="O34" s="6"/>
    </row>
    <row r="35" spans="3:15" s="4" customFormat="1">
      <c r="C35" s="5"/>
      <c r="D35" s="5"/>
      <c r="I35" s="5"/>
      <c r="J35" s="5"/>
      <c r="K35" s="6"/>
      <c r="L35" s="5"/>
      <c r="M35" s="6"/>
      <c r="N35" s="5"/>
      <c r="O35" s="6"/>
    </row>
    <row r="36" spans="3:15" s="4" customFormat="1">
      <c r="C36" s="5"/>
      <c r="D36" s="5"/>
      <c r="I36" s="5"/>
      <c r="J36" s="5"/>
      <c r="K36" s="6"/>
      <c r="L36" s="5"/>
      <c r="M36" s="6"/>
      <c r="N36" s="5"/>
      <c r="O36" s="6"/>
    </row>
    <row r="37" spans="3:15" s="4" customFormat="1">
      <c r="C37" s="5"/>
      <c r="D37" s="5"/>
      <c r="I37" s="5"/>
      <c r="J37" s="5"/>
      <c r="K37" s="6"/>
      <c r="L37" s="5"/>
      <c r="M37" s="6"/>
      <c r="N37" s="5"/>
      <c r="O37" s="6"/>
    </row>
    <row r="38" spans="3:15" s="4" customFormat="1">
      <c r="C38" s="5"/>
      <c r="D38" s="5"/>
      <c r="I38" s="5"/>
      <c r="J38" s="5"/>
      <c r="K38" s="6"/>
      <c r="L38" s="5"/>
      <c r="M38" s="6"/>
      <c r="N38" s="5"/>
      <c r="O38" s="6"/>
    </row>
    <row r="39" spans="3:15" s="4" customFormat="1">
      <c r="C39" s="5"/>
      <c r="D39" s="5"/>
      <c r="I39" s="5"/>
      <c r="J39" s="5"/>
      <c r="K39" s="6"/>
      <c r="L39" s="5"/>
      <c r="M39" s="6"/>
      <c r="N39" s="5"/>
      <c r="O39" s="6"/>
    </row>
    <row r="40" spans="3:15" s="4" customFormat="1">
      <c r="C40" s="5"/>
      <c r="D40" s="5"/>
      <c r="I40" s="5"/>
      <c r="J40" s="5"/>
      <c r="K40" s="6"/>
      <c r="L40" s="5"/>
      <c r="M40" s="6"/>
      <c r="N40" s="5"/>
      <c r="O40" s="6"/>
    </row>
    <row r="41" spans="3:15" s="4" customFormat="1">
      <c r="C41" s="5"/>
      <c r="D41" s="5"/>
      <c r="I41" s="5"/>
      <c r="J41" s="5"/>
      <c r="K41" s="6"/>
      <c r="L41" s="5"/>
      <c r="M41" s="6"/>
      <c r="N41" s="5"/>
      <c r="O41" s="6"/>
    </row>
    <row r="42" spans="3:15" s="4" customFormat="1">
      <c r="C42" s="5"/>
      <c r="D42" s="5"/>
      <c r="I42" s="5"/>
      <c r="J42" s="5"/>
      <c r="K42" s="6"/>
      <c r="L42" s="5"/>
      <c r="M42" s="6"/>
      <c r="N42" s="5"/>
      <c r="O42" s="6"/>
    </row>
    <row r="43" spans="3:15" s="4" customFormat="1">
      <c r="C43" s="5"/>
      <c r="D43" s="5"/>
      <c r="I43" s="5"/>
      <c r="J43" s="5"/>
      <c r="K43" s="6"/>
      <c r="L43" s="5"/>
      <c r="M43" s="6"/>
      <c r="N43" s="5"/>
      <c r="O43" s="6"/>
    </row>
    <row r="44" spans="3:15" s="4" customFormat="1">
      <c r="C44" s="5"/>
      <c r="D44" s="5"/>
      <c r="I44" s="5"/>
      <c r="J44" s="5"/>
      <c r="K44" s="6"/>
      <c r="L44" s="5"/>
      <c r="M44" s="6"/>
      <c r="N44" s="5"/>
      <c r="O44" s="6"/>
    </row>
    <row r="45" spans="3:15" s="4" customFormat="1">
      <c r="C45" s="5"/>
      <c r="D45" s="5"/>
      <c r="I45" s="5"/>
      <c r="J45" s="5"/>
      <c r="K45" s="6"/>
      <c r="L45" s="5"/>
      <c r="M45" s="6"/>
      <c r="N45" s="5"/>
      <c r="O45" s="6"/>
    </row>
    <row r="46" spans="3:15" s="4" customFormat="1">
      <c r="C46" s="5"/>
      <c r="D46" s="5"/>
      <c r="I46" s="5"/>
      <c r="J46" s="5"/>
      <c r="K46" s="6"/>
      <c r="L46" s="5"/>
      <c r="M46" s="6"/>
      <c r="N46" s="5"/>
      <c r="O46" s="6"/>
    </row>
    <row r="47" spans="3:15" s="4" customFormat="1">
      <c r="C47" s="5"/>
      <c r="D47" s="5"/>
      <c r="I47" s="5"/>
      <c r="J47" s="5"/>
      <c r="K47" s="6"/>
      <c r="L47" s="5"/>
      <c r="M47" s="6"/>
      <c r="N47" s="5"/>
      <c r="O47" s="6"/>
    </row>
    <row r="48" spans="3:15" s="4" customFormat="1">
      <c r="C48" s="5"/>
      <c r="D48" s="5"/>
      <c r="I48" s="5"/>
      <c r="J48" s="5"/>
      <c r="K48" s="6"/>
      <c r="L48" s="5"/>
      <c r="M48" s="6"/>
      <c r="N48" s="5"/>
      <c r="O48" s="6"/>
    </row>
    <row r="49" spans="3:15" s="4" customFormat="1">
      <c r="C49" s="5"/>
      <c r="D49" s="5"/>
      <c r="I49" s="5"/>
      <c r="J49" s="5"/>
      <c r="K49" s="6"/>
      <c r="L49" s="5"/>
      <c r="M49" s="6"/>
      <c r="N49" s="5"/>
      <c r="O49" s="6"/>
    </row>
    <row r="50" spans="3:15" s="4" customFormat="1">
      <c r="C50" s="5"/>
      <c r="D50" s="5"/>
      <c r="I50" s="5"/>
      <c r="J50" s="5"/>
      <c r="K50" s="6"/>
      <c r="L50" s="5"/>
      <c r="M50" s="6"/>
      <c r="N50" s="5"/>
      <c r="O50" s="6"/>
    </row>
    <row r="51" spans="3:15" s="4" customFormat="1">
      <c r="C51" s="5"/>
      <c r="D51" s="5"/>
      <c r="I51" s="5"/>
      <c r="J51" s="5"/>
      <c r="K51" s="6"/>
      <c r="L51" s="5"/>
      <c r="M51" s="6"/>
      <c r="N51" s="5"/>
      <c r="O51" s="6"/>
    </row>
    <row r="52" spans="3:15" s="4" customFormat="1">
      <c r="C52" s="5"/>
      <c r="D52" s="5"/>
      <c r="I52" s="5"/>
      <c r="J52" s="5"/>
      <c r="K52" s="6"/>
      <c r="L52" s="5"/>
      <c r="M52" s="6"/>
      <c r="N52" s="5"/>
      <c r="O52" s="6"/>
    </row>
    <row r="53" spans="3:15" s="4" customFormat="1">
      <c r="C53" s="5"/>
      <c r="D53" s="5"/>
      <c r="I53" s="5"/>
      <c r="J53" s="5"/>
      <c r="K53" s="6"/>
      <c r="L53" s="5"/>
      <c r="M53" s="6"/>
      <c r="N53" s="5"/>
      <c r="O53" s="6"/>
    </row>
    <row r="54" spans="3:15" s="4" customFormat="1">
      <c r="C54" s="5"/>
      <c r="D54" s="5"/>
      <c r="I54" s="5"/>
      <c r="J54" s="5"/>
      <c r="K54" s="6"/>
      <c r="L54" s="5"/>
      <c r="M54" s="6"/>
      <c r="N54" s="5"/>
      <c r="O54" s="6"/>
    </row>
    <row r="55" spans="3:15" s="4" customFormat="1">
      <c r="C55" s="5"/>
      <c r="D55" s="5"/>
      <c r="I55" s="5"/>
      <c r="J55" s="5"/>
      <c r="K55" s="6"/>
      <c r="L55" s="5"/>
      <c r="M55" s="6"/>
      <c r="N55" s="5"/>
      <c r="O55" s="6"/>
    </row>
    <row r="56" spans="3:15" s="4" customFormat="1">
      <c r="C56" s="5"/>
      <c r="D56" s="5"/>
      <c r="I56" s="5"/>
      <c r="J56" s="5"/>
      <c r="K56" s="6"/>
      <c r="L56" s="5"/>
      <c r="M56" s="6"/>
      <c r="N56" s="5"/>
      <c r="O56" s="6"/>
    </row>
    <row r="57" spans="3:15" s="4" customFormat="1">
      <c r="C57" s="5"/>
      <c r="D57" s="5"/>
      <c r="I57" s="5"/>
      <c r="J57" s="5"/>
      <c r="K57" s="6"/>
      <c r="L57" s="5"/>
      <c r="M57" s="6"/>
      <c r="N57" s="5"/>
      <c r="O57" s="6"/>
    </row>
    <row r="58" spans="3:15" s="4" customFormat="1">
      <c r="C58" s="5"/>
      <c r="D58" s="5"/>
      <c r="I58" s="5"/>
      <c r="J58" s="5"/>
      <c r="K58" s="6"/>
      <c r="L58" s="5"/>
      <c r="M58" s="6"/>
      <c r="N58" s="5"/>
      <c r="O58" s="6"/>
    </row>
    <row r="59" spans="3:15" s="4" customFormat="1">
      <c r="C59" s="5"/>
      <c r="D59" s="5"/>
      <c r="I59" s="5"/>
      <c r="J59" s="5"/>
      <c r="K59" s="6"/>
      <c r="L59" s="5"/>
      <c r="M59" s="6"/>
      <c r="N59" s="5"/>
      <c r="O59" s="6"/>
    </row>
    <row r="60" spans="3:15" s="4" customFormat="1">
      <c r="C60" s="5"/>
      <c r="D60" s="5"/>
      <c r="I60" s="5"/>
      <c r="J60" s="5"/>
      <c r="K60" s="6"/>
      <c r="L60" s="5"/>
      <c r="M60" s="6"/>
      <c r="N60" s="5"/>
      <c r="O60" s="6"/>
    </row>
    <row r="61" spans="3:15" s="4" customFormat="1">
      <c r="C61" s="5"/>
      <c r="D61" s="5"/>
      <c r="I61" s="5"/>
      <c r="J61" s="5"/>
      <c r="K61" s="6"/>
      <c r="L61" s="5"/>
      <c r="M61" s="6"/>
      <c r="N61" s="5"/>
      <c r="O61" s="6"/>
    </row>
    <row r="62" spans="3:15" s="4" customFormat="1">
      <c r="C62" s="5"/>
      <c r="D62" s="5"/>
      <c r="I62" s="5"/>
      <c r="J62" s="5"/>
      <c r="K62" s="6"/>
      <c r="L62" s="5"/>
      <c r="M62" s="6"/>
      <c r="N62" s="5"/>
      <c r="O62" s="6"/>
    </row>
    <row r="63" spans="3:15" s="4" customFormat="1">
      <c r="C63" s="5"/>
      <c r="D63" s="5"/>
      <c r="I63" s="5"/>
      <c r="J63" s="5"/>
      <c r="K63" s="6"/>
      <c r="L63" s="5"/>
      <c r="M63" s="6"/>
      <c r="N63" s="5"/>
      <c r="O63" s="6"/>
    </row>
    <row r="64" spans="3:15" s="4" customFormat="1">
      <c r="C64" s="5"/>
      <c r="D64" s="5"/>
      <c r="I64" s="5"/>
      <c r="J64" s="5"/>
      <c r="K64" s="6"/>
      <c r="L64" s="5"/>
      <c r="M64" s="6"/>
      <c r="N64" s="5"/>
      <c r="O64" s="6"/>
    </row>
    <row r="65" spans="3:15" s="4" customFormat="1">
      <c r="C65" s="5"/>
      <c r="D65" s="5"/>
      <c r="I65" s="5"/>
      <c r="J65" s="5"/>
      <c r="K65" s="6"/>
      <c r="L65" s="5"/>
      <c r="M65" s="6"/>
      <c r="N65" s="5"/>
      <c r="O65" s="6"/>
    </row>
    <row r="66" spans="3:15" s="4" customFormat="1">
      <c r="C66" s="5"/>
      <c r="D66" s="5"/>
      <c r="I66" s="5"/>
      <c r="J66" s="5"/>
      <c r="K66" s="6"/>
      <c r="L66" s="5"/>
      <c r="M66" s="6"/>
      <c r="N66" s="5"/>
      <c r="O66" s="6"/>
    </row>
    <row r="67" spans="3:15" s="4" customFormat="1">
      <c r="C67" s="5"/>
      <c r="D67" s="5"/>
      <c r="I67" s="5"/>
      <c r="J67" s="5"/>
      <c r="K67" s="6"/>
      <c r="L67" s="5"/>
      <c r="M67" s="6"/>
      <c r="N67" s="5"/>
      <c r="O67" s="6"/>
    </row>
    <row r="68" spans="3:15" s="4" customFormat="1">
      <c r="C68" s="5"/>
      <c r="D68" s="5"/>
      <c r="I68" s="5"/>
      <c r="J68" s="5"/>
      <c r="K68" s="6"/>
      <c r="L68" s="5"/>
      <c r="M68" s="6"/>
      <c r="N68" s="5"/>
      <c r="O68" s="6"/>
    </row>
    <row r="69" spans="3:15" s="4" customFormat="1">
      <c r="C69" s="5"/>
      <c r="D69" s="5"/>
      <c r="I69" s="5"/>
      <c r="J69" s="5"/>
      <c r="K69" s="6"/>
      <c r="L69" s="5"/>
      <c r="M69" s="6"/>
      <c r="N69" s="5"/>
      <c r="O69" s="6"/>
    </row>
    <row r="70" spans="3:15" s="4" customFormat="1">
      <c r="C70" s="5"/>
      <c r="D70" s="5"/>
      <c r="I70" s="5"/>
      <c r="J70" s="5"/>
      <c r="K70" s="6"/>
      <c r="L70" s="5"/>
      <c r="M70" s="6"/>
      <c r="N70" s="5"/>
      <c r="O70" s="6"/>
    </row>
    <row r="71" spans="3:15" s="4" customFormat="1">
      <c r="C71" s="5"/>
      <c r="D71" s="5"/>
      <c r="I71" s="5"/>
      <c r="J71" s="5"/>
      <c r="K71" s="6"/>
      <c r="L71" s="5"/>
      <c r="M71" s="6"/>
      <c r="N71" s="5"/>
      <c r="O71" s="6"/>
    </row>
    <row r="72" spans="3:15" s="4" customFormat="1">
      <c r="C72" s="5"/>
      <c r="D72" s="5"/>
      <c r="I72" s="5"/>
      <c r="J72" s="5"/>
      <c r="K72" s="6"/>
      <c r="L72" s="5"/>
      <c r="M72" s="6"/>
      <c r="N72" s="5"/>
      <c r="O72" s="6"/>
    </row>
    <row r="73" spans="3:15" s="4" customFormat="1">
      <c r="C73" s="5"/>
      <c r="D73" s="5"/>
      <c r="I73" s="5"/>
      <c r="J73" s="5"/>
      <c r="K73" s="6"/>
      <c r="L73" s="5"/>
      <c r="M73" s="6"/>
      <c r="N73" s="5"/>
      <c r="O73" s="6"/>
    </row>
    <row r="74" spans="3:15" s="4" customFormat="1">
      <c r="C74" s="5"/>
      <c r="D74" s="5"/>
      <c r="I74" s="5"/>
      <c r="J74" s="5"/>
      <c r="K74" s="6"/>
      <c r="L74" s="5"/>
      <c r="M74" s="6"/>
      <c r="N74" s="5"/>
      <c r="O74" s="6"/>
    </row>
    <row r="75" spans="3:15" s="4" customFormat="1">
      <c r="C75" s="5"/>
      <c r="D75" s="5"/>
      <c r="I75" s="5"/>
      <c r="J75" s="5"/>
      <c r="K75" s="6"/>
      <c r="L75" s="5"/>
      <c r="M75" s="6"/>
      <c r="N75" s="5"/>
      <c r="O75" s="6"/>
    </row>
    <row r="76" spans="3:15" s="4" customFormat="1">
      <c r="C76" s="5"/>
      <c r="D76" s="5"/>
      <c r="I76" s="5"/>
      <c r="J76" s="5"/>
      <c r="K76" s="6"/>
      <c r="L76" s="5"/>
      <c r="M76" s="6"/>
      <c r="N76" s="5"/>
      <c r="O76" s="6"/>
    </row>
    <row r="77" spans="3:15" s="4" customFormat="1">
      <c r="C77" s="5"/>
      <c r="D77" s="5"/>
      <c r="I77" s="5"/>
      <c r="J77" s="5"/>
      <c r="K77" s="6"/>
      <c r="L77" s="5"/>
      <c r="M77" s="6"/>
      <c r="N77" s="5"/>
      <c r="O77" s="6"/>
    </row>
    <row r="78" spans="3:15" s="4" customFormat="1">
      <c r="C78" s="5"/>
      <c r="D78" s="5"/>
      <c r="I78" s="5"/>
      <c r="J78" s="5"/>
      <c r="K78" s="6"/>
      <c r="L78" s="5"/>
      <c r="M78" s="6"/>
      <c r="N78" s="5"/>
      <c r="O78" s="6"/>
    </row>
    <row r="79" spans="3:15" s="4" customFormat="1">
      <c r="C79" s="5"/>
      <c r="D79" s="5"/>
      <c r="I79" s="5"/>
      <c r="J79" s="5"/>
      <c r="K79" s="6"/>
      <c r="L79" s="5"/>
      <c r="M79" s="6"/>
      <c r="N79" s="5"/>
      <c r="O79" s="6"/>
    </row>
    <row r="80" spans="3:15" s="4" customFormat="1">
      <c r="C80" s="5"/>
      <c r="D80" s="5"/>
      <c r="I80" s="5"/>
      <c r="J80" s="5"/>
      <c r="K80" s="6"/>
      <c r="L80" s="5"/>
      <c r="M80" s="6"/>
      <c r="N80" s="5"/>
      <c r="O80" s="6"/>
    </row>
    <row r="81" spans="3:15" s="4" customFormat="1">
      <c r="C81" s="5"/>
      <c r="D81" s="5"/>
      <c r="I81" s="5"/>
      <c r="J81" s="5"/>
      <c r="K81" s="6"/>
      <c r="L81" s="5"/>
      <c r="M81" s="6"/>
      <c r="N81" s="5"/>
      <c r="O81" s="6"/>
    </row>
    <row r="82" spans="3:15" s="4" customFormat="1">
      <c r="C82" s="5"/>
      <c r="D82" s="5"/>
      <c r="I82" s="5"/>
      <c r="J82" s="5"/>
      <c r="K82" s="6"/>
      <c r="L82" s="5"/>
      <c r="M82" s="6"/>
      <c r="N82" s="5"/>
      <c r="O82" s="6"/>
    </row>
    <row r="83" spans="3:15" s="4" customFormat="1">
      <c r="C83" s="5"/>
      <c r="D83" s="5"/>
      <c r="I83" s="5"/>
      <c r="J83" s="5"/>
      <c r="K83" s="6"/>
      <c r="L83" s="5"/>
      <c r="M83" s="6"/>
      <c r="N83" s="5"/>
      <c r="O83" s="6"/>
    </row>
    <row r="84" spans="3:15" s="4" customFormat="1">
      <c r="C84" s="5"/>
      <c r="D84" s="5"/>
      <c r="I84" s="5"/>
      <c r="J84" s="5"/>
      <c r="K84" s="6"/>
      <c r="L84" s="5"/>
      <c r="M84" s="6"/>
      <c r="N84" s="5"/>
      <c r="O84" s="6"/>
    </row>
    <row r="85" spans="3:15" s="4" customFormat="1">
      <c r="C85" s="5"/>
      <c r="D85" s="5"/>
      <c r="I85" s="5"/>
      <c r="J85" s="5"/>
      <c r="K85" s="6"/>
      <c r="L85" s="5"/>
      <c r="M85" s="6"/>
      <c r="N85" s="5"/>
      <c r="O85" s="6"/>
    </row>
    <row r="86" spans="3:15" s="4" customFormat="1">
      <c r="C86" s="5"/>
      <c r="D86" s="5"/>
      <c r="I86" s="5"/>
      <c r="J86" s="5"/>
      <c r="K86" s="6"/>
      <c r="L86" s="5"/>
      <c r="M86" s="6"/>
      <c r="N86" s="5"/>
      <c r="O86" s="6"/>
    </row>
    <row r="87" spans="3:15" s="4" customFormat="1">
      <c r="C87" s="5"/>
      <c r="D87" s="5"/>
      <c r="I87" s="5"/>
      <c r="J87" s="5"/>
      <c r="K87" s="6"/>
      <c r="L87" s="5"/>
      <c r="M87" s="6"/>
      <c r="N87" s="5"/>
      <c r="O87" s="6"/>
    </row>
    <row r="88" spans="3:15" s="4" customFormat="1">
      <c r="C88" s="5"/>
      <c r="D88" s="5"/>
      <c r="I88" s="5"/>
      <c r="J88" s="5"/>
      <c r="K88" s="6"/>
      <c r="L88" s="5"/>
      <c r="M88" s="6"/>
      <c r="N88" s="5"/>
      <c r="O88" s="6"/>
    </row>
    <row r="89" spans="3:15" s="4" customFormat="1">
      <c r="C89" s="5"/>
      <c r="D89" s="5"/>
      <c r="I89" s="5"/>
      <c r="J89" s="5"/>
      <c r="K89" s="6"/>
      <c r="L89" s="5"/>
      <c r="M89" s="6"/>
      <c r="N89" s="5"/>
      <c r="O89" s="6"/>
    </row>
    <row r="90" spans="3:15" s="4" customFormat="1">
      <c r="C90" s="5"/>
      <c r="D90" s="5"/>
      <c r="I90" s="5"/>
      <c r="J90" s="5"/>
      <c r="K90" s="6"/>
      <c r="L90" s="5"/>
      <c r="M90" s="6"/>
      <c r="N90" s="5"/>
      <c r="O90" s="6"/>
    </row>
    <row r="91" spans="3:15" s="4" customFormat="1">
      <c r="C91" s="5"/>
      <c r="D91" s="5"/>
      <c r="I91" s="5"/>
      <c r="J91" s="5"/>
      <c r="K91" s="6"/>
      <c r="L91" s="5"/>
      <c r="M91" s="6"/>
      <c r="N91" s="5"/>
      <c r="O91" s="6"/>
    </row>
    <row r="92" spans="3:15" s="4" customFormat="1">
      <c r="C92" s="5"/>
      <c r="D92" s="5"/>
      <c r="I92" s="5"/>
      <c r="J92" s="5"/>
      <c r="K92" s="6"/>
      <c r="L92" s="5"/>
      <c r="M92" s="6"/>
      <c r="N92" s="5"/>
      <c r="O92" s="6"/>
    </row>
    <row r="93" spans="3:15" s="4" customFormat="1">
      <c r="C93" s="5"/>
      <c r="D93" s="5"/>
      <c r="I93" s="5"/>
      <c r="J93" s="5"/>
      <c r="K93" s="6"/>
      <c r="L93" s="5"/>
      <c r="M93" s="6"/>
      <c r="N93" s="5"/>
      <c r="O93" s="6"/>
    </row>
    <row r="94" spans="3:15" s="4" customFormat="1">
      <c r="C94" s="5"/>
      <c r="D94" s="5"/>
      <c r="I94" s="5"/>
      <c r="J94" s="5"/>
      <c r="K94" s="6"/>
      <c r="L94" s="5"/>
      <c r="M94" s="6"/>
      <c r="N94" s="5"/>
      <c r="O94" s="6"/>
    </row>
    <row r="95" spans="3:15" s="4" customFormat="1">
      <c r="C95" s="5"/>
      <c r="D95" s="5"/>
      <c r="I95" s="5"/>
      <c r="J95" s="5"/>
      <c r="K95" s="6"/>
      <c r="L95" s="5"/>
      <c r="M95" s="6"/>
      <c r="N95" s="5"/>
      <c r="O95" s="6"/>
    </row>
    <row r="96" spans="3:15" s="4" customFormat="1">
      <c r="C96" s="5"/>
      <c r="D96" s="5"/>
      <c r="I96" s="5"/>
      <c r="J96" s="5"/>
      <c r="K96" s="6"/>
      <c r="L96" s="5"/>
      <c r="M96" s="6"/>
      <c r="N96" s="5"/>
      <c r="O96" s="6"/>
    </row>
    <row r="97" spans="3:15" s="4" customFormat="1">
      <c r="C97" s="5"/>
      <c r="D97" s="5"/>
      <c r="I97" s="5"/>
      <c r="J97" s="5"/>
      <c r="K97" s="6"/>
      <c r="L97" s="5"/>
      <c r="M97" s="6"/>
      <c r="N97" s="5"/>
      <c r="O97" s="6"/>
    </row>
    <row r="98" spans="3:15" s="4" customFormat="1">
      <c r="C98" s="5"/>
      <c r="D98" s="5"/>
      <c r="I98" s="5"/>
      <c r="J98" s="5"/>
      <c r="K98" s="6"/>
      <c r="L98" s="5"/>
      <c r="M98" s="6"/>
      <c r="N98" s="5"/>
      <c r="O98" s="6"/>
    </row>
    <row r="99" spans="3:15" s="4" customFormat="1">
      <c r="C99" s="5"/>
      <c r="D99" s="5"/>
      <c r="I99" s="5"/>
      <c r="J99" s="5"/>
      <c r="K99" s="6"/>
      <c r="L99" s="5"/>
      <c r="M99" s="6"/>
      <c r="N99" s="5"/>
      <c r="O99" s="6"/>
    </row>
    <row r="100" spans="3:15" s="4" customFormat="1">
      <c r="C100" s="5"/>
      <c r="D100" s="5"/>
      <c r="I100" s="5"/>
      <c r="J100" s="5"/>
      <c r="K100" s="6"/>
      <c r="L100" s="5"/>
      <c r="M100" s="6"/>
      <c r="N100" s="5"/>
      <c r="O100" s="6"/>
    </row>
    <row r="101" spans="3:15" s="4" customFormat="1">
      <c r="C101" s="5"/>
      <c r="D101" s="5"/>
      <c r="I101" s="5"/>
      <c r="J101" s="5"/>
      <c r="K101" s="6"/>
      <c r="L101" s="5"/>
      <c r="M101" s="6"/>
      <c r="N101" s="5"/>
      <c r="O101" s="6"/>
    </row>
    <row r="102" spans="3:15" s="4" customFormat="1">
      <c r="C102" s="5"/>
      <c r="D102" s="5"/>
      <c r="I102" s="5"/>
      <c r="J102" s="5"/>
      <c r="K102" s="6"/>
      <c r="L102" s="5"/>
      <c r="M102" s="6"/>
      <c r="N102" s="5"/>
      <c r="O102" s="6"/>
    </row>
    <row r="103" spans="3:15" s="4" customFormat="1">
      <c r="C103" s="5"/>
      <c r="D103" s="5"/>
      <c r="I103" s="5"/>
      <c r="J103" s="5"/>
      <c r="K103" s="6"/>
      <c r="L103" s="5"/>
      <c r="M103" s="6"/>
      <c r="N103" s="5"/>
      <c r="O103" s="6"/>
    </row>
    <row r="104" spans="3:15" s="4" customFormat="1">
      <c r="C104" s="5"/>
      <c r="D104" s="5"/>
      <c r="I104" s="5"/>
      <c r="J104" s="5"/>
      <c r="K104" s="6"/>
      <c r="L104" s="5"/>
      <c r="M104" s="6"/>
      <c r="N104" s="5"/>
      <c r="O104" s="6"/>
    </row>
    <row r="105" spans="3:15" s="4" customFormat="1">
      <c r="C105" s="5"/>
      <c r="D105" s="5"/>
      <c r="I105" s="5"/>
      <c r="J105" s="5"/>
      <c r="K105" s="6"/>
      <c r="L105" s="5"/>
      <c r="M105" s="6"/>
      <c r="N105" s="5"/>
      <c r="O105" s="6"/>
    </row>
    <row r="106" spans="3:15" s="4" customFormat="1">
      <c r="C106" s="5"/>
      <c r="D106" s="5"/>
      <c r="I106" s="5"/>
      <c r="J106" s="5"/>
      <c r="K106" s="6"/>
      <c r="L106" s="5"/>
      <c r="M106" s="6"/>
      <c r="N106" s="5"/>
      <c r="O106" s="6"/>
    </row>
    <row r="107" spans="3:15" s="4" customFormat="1">
      <c r="C107" s="5"/>
      <c r="D107" s="5"/>
      <c r="I107" s="5"/>
      <c r="J107" s="5"/>
      <c r="K107" s="6"/>
      <c r="L107" s="5"/>
      <c r="M107" s="6"/>
      <c r="N107" s="5"/>
      <c r="O107" s="6"/>
    </row>
    <row r="108" spans="3:15" s="4" customFormat="1">
      <c r="C108" s="5"/>
      <c r="D108" s="5"/>
      <c r="I108" s="5"/>
      <c r="J108" s="5"/>
      <c r="K108" s="6"/>
      <c r="L108" s="5"/>
      <c r="M108" s="6"/>
      <c r="N108" s="5"/>
      <c r="O108" s="6"/>
    </row>
    <row r="109" spans="3:15" s="4" customFormat="1">
      <c r="C109" s="5"/>
      <c r="D109" s="5"/>
      <c r="I109" s="5"/>
      <c r="J109" s="5"/>
      <c r="K109" s="6"/>
      <c r="L109" s="5"/>
      <c r="M109" s="6"/>
      <c r="N109" s="5"/>
      <c r="O109" s="6"/>
    </row>
    <row r="110" spans="3:15" s="4" customFormat="1">
      <c r="C110" s="5"/>
      <c r="D110" s="5"/>
      <c r="I110" s="5"/>
      <c r="J110" s="5"/>
      <c r="K110" s="6"/>
      <c r="L110" s="5"/>
      <c r="M110" s="6"/>
      <c r="N110" s="5"/>
      <c r="O110" s="6"/>
    </row>
    <row r="111" spans="3:15" s="4" customFormat="1">
      <c r="C111" s="5"/>
      <c r="D111" s="5"/>
      <c r="I111" s="5"/>
      <c r="J111" s="5"/>
      <c r="K111" s="6"/>
      <c r="L111" s="5"/>
      <c r="M111" s="6"/>
      <c r="N111" s="5"/>
      <c r="O111" s="6"/>
    </row>
    <row r="112" spans="3:15" s="4" customFormat="1">
      <c r="C112" s="5"/>
      <c r="D112" s="5"/>
      <c r="I112" s="5"/>
      <c r="J112" s="5"/>
      <c r="K112" s="6"/>
      <c r="L112" s="5"/>
      <c r="M112" s="6"/>
      <c r="N112" s="5"/>
      <c r="O112" s="6"/>
    </row>
    <row r="113" spans="3:15" s="4" customFormat="1">
      <c r="C113" s="5"/>
      <c r="D113" s="5"/>
      <c r="I113" s="5"/>
      <c r="J113" s="5"/>
      <c r="K113" s="6"/>
      <c r="L113" s="5"/>
      <c r="M113" s="6"/>
      <c r="N113" s="5"/>
      <c r="O113" s="6"/>
    </row>
    <row r="114" spans="3:15" s="4" customFormat="1">
      <c r="C114" s="5"/>
      <c r="D114" s="5"/>
      <c r="I114" s="5"/>
      <c r="J114" s="5"/>
      <c r="K114" s="6"/>
      <c r="L114" s="5"/>
      <c r="M114" s="6"/>
      <c r="N114" s="5"/>
      <c r="O114" s="6"/>
    </row>
    <row r="115" spans="3:15" s="4" customFormat="1">
      <c r="C115" s="5"/>
      <c r="D115" s="5"/>
      <c r="I115" s="5"/>
      <c r="J115" s="5"/>
      <c r="K115" s="6"/>
      <c r="L115" s="5"/>
      <c r="M115" s="6"/>
      <c r="N115" s="5"/>
      <c r="O115" s="6"/>
    </row>
    <row r="116" spans="3:15" s="4" customFormat="1">
      <c r="C116" s="5"/>
      <c r="D116" s="5"/>
      <c r="I116" s="5"/>
      <c r="J116" s="5"/>
      <c r="K116" s="6"/>
      <c r="L116" s="5"/>
      <c r="M116" s="6"/>
      <c r="N116" s="5"/>
      <c r="O116" s="6"/>
    </row>
    <row r="117" spans="3:15" s="4" customFormat="1">
      <c r="C117" s="5"/>
      <c r="D117" s="5"/>
      <c r="I117" s="5"/>
      <c r="J117" s="5"/>
      <c r="K117" s="6"/>
      <c r="L117" s="5"/>
      <c r="M117" s="6"/>
      <c r="N117" s="5"/>
      <c r="O117" s="6"/>
    </row>
    <row r="118" spans="3:15" s="4" customFormat="1">
      <c r="C118" s="5"/>
      <c r="D118" s="5"/>
      <c r="I118" s="5"/>
      <c r="J118" s="5"/>
      <c r="K118" s="6"/>
      <c r="L118" s="5"/>
      <c r="M118" s="6"/>
      <c r="N118" s="5"/>
      <c r="O118" s="6"/>
    </row>
    <row r="119" spans="3:15" s="4" customFormat="1">
      <c r="C119" s="5"/>
      <c r="D119" s="5"/>
      <c r="I119" s="5"/>
      <c r="J119" s="5"/>
      <c r="K119" s="6"/>
      <c r="L119" s="5"/>
      <c r="M119" s="6"/>
      <c r="N119" s="5"/>
      <c r="O119" s="6"/>
    </row>
    <row r="120" spans="3:15" s="4" customFormat="1">
      <c r="C120" s="5"/>
      <c r="D120" s="5"/>
      <c r="I120" s="5"/>
      <c r="J120" s="5"/>
      <c r="K120" s="6"/>
      <c r="L120" s="5"/>
      <c r="M120" s="6"/>
      <c r="N120" s="5"/>
      <c r="O120" s="6"/>
    </row>
    <row r="121" spans="3:15" s="4" customFormat="1">
      <c r="C121" s="5"/>
      <c r="D121" s="5"/>
      <c r="I121" s="5"/>
      <c r="J121" s="5"/>
      <c r="K121" s="6"/>
      <c r="L121" s="5"/>
      <c r="M121" s="6"/>
      <c r="N121" s="5"/>
      <c r="O121" s="6"/>
    </row>
    <row r="122" spans="3:15" s="4" customFormat="1">
      <c r="C122" s="5"/>
      <c r="D122" s="5"/>
      <c r="I122" s="5"/>
      <c r="J122" s="5"/>
      <c r="K122" s="6"/>
      <c r="L122" s="5"/>
      <c r="M122" s="6"/>
      <c r="N122" s="5"/>
      <c r="O122" s="6"/>
    </row>
    <row r="123" spans="3:15" s="4" customFormat="1">
      <c r="C123" s="5"/>
      <c r="D123" s="5"/>
      <c r="I123" s="5"/>
      <c r="J123" s="5"/>
      <c r="K123" s="6"/>
      <c r="L123" s="5"/>
      <c r="M123" s="6"/>
      <c r="N123" s="5"/>
      <c r="O123" s="6"/>
    </row>
    <row r="124" spans="3:15" s="4" customFormat="1">
      <c r="C124" s="5"/>
      <c r="D124" s="5"/>
      <c r="I124" s="5"/>
      <c r="J124" s="5"/>
      <c r="K124" s="6"/>
      <c r="L124" s="5"/>
      <c r="M124" s="6"/>
      <c r="N124" s="5"/>
      <c r="O124" s="6"/>
    </row>
    <row r="125" spans="3:15" s="4" customFormat="1">
      <c r="C125" s="5"/>
      <c r="D125" s="5"/>
      <c r="I125" s="5"/>
      <c r="J125" s="5"/>
      <c r="K125" s="6"/>
      <c r="L125" s="5"/>
      <c r="M125" s="6"/>
      <c r="N125" s="5"/>
      <c r="O125" s="6"/>
    </row>
    <row r="126" spans="3:15" s="4" customFormat="1">
      <c r="C126" s="5"/>
      <c r="D126" s="5"/>
      <c r="I126" s="5"/>
      <c r="J126" s="5"/>
      <c r="K126" s="6"/>
      <c r="L126" s="5"/>
      <c r="M126" s="6"/>
      <c r="N126" s="5"/>
      <c r="O126" s="6"/>
    </row>
    <row r="127" spans="3:15" s="4" customFormat="1">
      <c r="C127" s="5"/>
      <c r="D127" s="5"/>
      <c r="I127" s="5"/>
      <c r="J127" s="5"/>
      <c r="K127" s="6"/>
      <c r="L127" s="5"/>
      <c r="M127" s="6"/>
      <c r="N127" s="5"/>
      <c r="O127" s="6"/>
    </row>
    <row r="128" spans="3:15" s="4" customFormat="1">
      <c r="C128" s="5"/>
      <c r="D128" s="5"/>
      <c r="I128" s="5"/>
      <c r="J128" s="5"/>
      <c r="K128" s="6"/>
      <c r="L128" s="5"/>
      <c r="M128" s="6"/>
      <c r="N128" s="5"/>
      <c r="O128" s="6"/>
    </row>
    <row r="129" spans="3:15" s="4" customFormat="1">
      <c r="C129" s="5"/>
      <c r="D129" s="5"/>
      <c r="I129" s="5"/>
      <c r="J129" s="5"/>
      <c r="K129" s="6"/>
      <c r="L129" s="5"/>
      <c r="M129" s="6"/>
      <c r="N129" s="5"/>
      <c r="O129" s="6"/>
    </row>
    <row r="130" spans="3:15" s="4" customFormat="1">
      <c r="C130" s="5"/>
      <c r="D130" s="5"/>
      <c r="I130" s="5"/>
      <c r="J130" s="5"/>
      <c r="K130" s="6"/>
      <c r="L130" s="5"/>
      <c r="M130" s="6"/>
      <c r="N130" s="5"/>
      <c r="O130" s="6"/>
    </row>
    <row r="131" spans="3:15" s="4" customFormat="1">
      <c r="C131" s="5"/>
      <c r="D131" s="5"/>
      <c r="I131" s="5"/>
      <c r="J131" s="5"/>
      <c r="K131" s="6"/>
      <c r="L131" s="5"/>
      <c r="M131" s="6"/>
      <c r="N131" s="5"/>
      <c r="O131" s="6"/>
    </row>
    <row r="132" spans="3:15" s="4" customFormat="1">
      <c r="C132" s="5"/>
      <c r="D132" s="5"/>
      <c r="I132" s="5"/>
      <c r="J132" s="5"/>
      <c r="K132" s="6"/>
      <c r="L132" s="5"/>
      <c r="M132" s="6"/>
      <c r="N132" s="5"/>
      <c r="O132" s="6"/>
    </row>
    <row r="133" spans="3:15" s="4" customFormat="1">
      <c r="C133" s="5"/>
      <c r="D133" s="5"/>
      <c r="I133" s="5"/>
      <c r="J133" s="5"/>
      <c r="K133" s="6"/>
      <c r="L133" s="5"/>
      <c r="M133" s="6"/>
      <c r="N133" s="5"/>
      <c r="O133" s="6"/>
    </row>
    <row r="134" spans="3:15" s="4" customFormat="1">
      <c r="C134" s="5"/>
      <c r="D134" s="5"/>
      <c r="I134" s="5"/>
      <c r="J134" s="5"/>
      <c r="K134" s="6"/>
      <c r="L134" s="5"/>
      <c r="M134" s="6"/>
      <c r="N134" s="5"/>
      <c r="O134" s="6"/>
    </row>
    <row r="135" spans="3:15" s="4" customFormat="1">
      <c r="C135" s="5"/>
      <c r="D135" s="5"/>
      <c r="I135" s="5"/>
      <c r="J135" s="5"/>
      <c r="K135" s="6"/>
      <c r="L135" s="5"/>
      <c r="M135" s="6"/>
      <c r="N135" s="5"/>
      <c r="O135" s="6"/>
    </row>
    <row r="136" spans="3:15" s="4" customFormat="1">
      <c r="C136" s="5"/>
      <c r="D136" s="5"/>
      <c r="I136" s="5"/>
      <c r="J136" s="5"/>
      <c r="K136" s="6"/>
      <c r="L136" s="5"/>
      <c r="M136" s="6"/>
      <c r="N136" s="5"/>
      <c r="O136" s="6"/>
    </row>
    <row r="137" spans="3:15" s="4" customFormat="1">
      <c r="C137" s="5"/>
      <c r="D137" s="5"/>
      <c r="I137" s="5"/>
      <c r="J137" s="5"/>
      <c r="K137" s="6"/>
      <c r="L137" s="5"/>
      <c r="M137" s="6"/>
      <c r="N137" s="5"/>
      <c r="O137" s="6"/>
    </row>
    <row r="138" spans="3:15" s="4" customFormat="1">
      <c r="C138" s="5"/>
      <c r="D138" s="5"/>
      <c r="I138" s="5"/>
      <c r="J138" s="5"/>
      <c r="K138" s="6"/>
      <c r="L138" s="5"/>
      <c r="M138" s="6"/>
      <c r="N138" s="5"/>
      <c r="O138" s="6"/>
    </row>
    <row r="139" spans="3:15" s="4" customFormat="1">
      <c r="C139" s="5"/>
      <c r="D139" s="5"/>
      <c r="I139" s="5"/>
      <c r="J139" s="5"/>
      <c r="K139" s="6"/>
      <c r="L139" s="5"/>
      <c r="M139" s="6"/>
      <c r="N139" s="5"/>
      <c r="O139" s="6"/>
    </row>
    <row r="140" spans="3:15" s="4" customFormat="1">
      <c r="C140" s="5"/>
      <c r="D140" s="5"/>
      <c r="I140" s="5"/>
      <c r="J140" s="5"/>
      <c r="K140" s="6"/>
      <c r="L140" s="5"/>
      <c r="M140" s="6"/>
      <c r="N140" s="5"/>
      <c r="O140" s="6"/>
    </row>
    <row r="141" spans="3:15" s="4" customFormat="1">
      <c r="C141" s="5"/>
      <c r="D141" s="5"/>
      <c r="I141" s="5"/>
      <c r="J141" s="5"/>
      <c r="K141" s="6"/>
      <c r="L141" s="5"/>
      <c r="M141" s="6"/>
      <c r="N141" s="5"/>
      <c r="O141" s="6"/>
    </row>
    <row r="142" spans="3:15" s="4" customFormat="1">
      <c r="C142" s="5"/>
      <c r="D142" s="5"/>
      <c r="I142" s="5"/>
      <c r="J142" s="5"/>
      <c r="K142" s="6"/>
      <c r="L142" s="5"/>
      <c r="M142" s="6"/>
      <c r="N142" s="5"/>
      <c r="O142" s="6"/>
    </row>
    <row r="143" spans="3:15" s="4" customFormat="1">
      <c r="C143" s="5"/>
      <c r="D143" s="5"/>
      <c r="I143" s="5"/>
      <c r="J143" s="5"/>
      <c r="K143" s="6"/>
      <c r="L143" s="5"/>
      <c r="M143" s="6"/>
      <c r="N143" s="5"/>
      <c r="O143" s="6"/>
    </row>
    <row r="144" spans="3:15" s="4" customFormat="1">
      <c r="C144" s="5"/>
      <c r="D144" s="5"/>
      <c r="I144" s="5"/>
      <c r="J144" s="5"/>
      <c r="K144" s="6"/>
      <c r="L144" s="5"/>
      <c r="M144" s="6"/>
      <c r="N144" s="5"/>
      <c r="O144" s="6"/>
    </row>
    <row r="145" spans="3:15" s="4" customFormat="1">
      <c r="C145" s="5"/>
      <c r="D145" s="5"/>
      <c r="I145" s="5"/>
      <c r="J145" s="5"/>
      <c r="K145" s="6"/>
      <c r="L145" s="5"/>
      <c r="M145" s="6"/>
      <c r="N145" s="5"/>
      <c r="O145" s="6"/>
    </row>
    <row r="146" spans="3:15" s="4" customFormat="1">
      <c r="C146" s="5"/>
      <c r="D146" s="5"/>
      <c r="I146" s="5"/>
      <c r="J146" s="5"/>
      <c r="K146" s="6"/>
      <c r="L146" s="5"/>
      <c r="M146" s="6"/>
      <c r="N146" s="5"/>
      <c r="O146" s="6"/>
    </row>
    <row r="147" spans="3:15" s="4" customFormat="1">
      <c r="C147" s="5"/>
      <c r="D147" s="5"/>
      <c r="I147" s="5"/>
      <c r="J147" s="5"/>
      <c r="K147" s="6"/>
      <c r="L147" s="5"/>
      <c r="M147" s="6"/>
      <c r="N147" s="5"/>
      <c r="O147" s="6"/>
    </row>
    <row r="148" spans="3:15" s="4" customFormat="1">
      <c r="C148" s="5"/>
      <c r="D148" s="5"/>
      <c r="I148" s="5"/>
      <c r="J148" s="5"/>
      <c r="K148" s="6"/>
      <c r="L148" s="5"/>
      <c r="M148" s="6"/>
      <c r="N148" s="5"/>
      <c r="O148" s="6"/>
    </row>
    <row r="149" spans="3:15" s="4" customFormat="1">
      <c r="C149" s="5"/>
      <c r="D149" s="5"/>
      <c r="I149" s="5"/>
      <c r="J149" s="5"/>
      <c r="K149" s="6"/>
      <c r="L149" s="5"/>
      <c r="M149" s="6"/>
      <c r="N149" s="5"/>
      <c r="O149" s="6"/>
    </row>
    <row r="150" spans="3:15" s="4" customFormat="1">
      <c r="C150" s="5"/>
      <c r="D150" s="5"/>
      <c r="I150" s="5"/>
      <c r="J150" s="5"/>
      <c r="K150" s="6"/>
      <c r="L150" s="5"/>
      <c r="M150" s="6"/>
      <c r="N150" s="5"/>
      <c r="O150" s="6"/>
    </row>
    <row r="151" spans="3:15" s="4" customFormat="1">
      <c r="C151" s="5"/>
      <c r="D151" s="5"/>
      <c r="I151" s="5"/>
      <c r="J151" s="5"/>
      <c r="K151" s="6"/>
      <c r="L151" s="5"/>
      <c r="M151" s="6"/>
      <c r="N151" s="5"/>
      <c r="O151" s="6"/>
    </row>
    <row r="152" spans="3:15" s="4" customFormat="1">
      <c r="C152" s="5"/>
      <c r="D152" s="5"/>
      <c r="I152" s="5"/>
      <c r="J152" s="5"/>
      <c r="K152" s="6"/>
      <c r="L152" s="5"/>
      <c r="M152" s="6"/>
      <c r="N152" s="5"/>
      <c r="O152" s="6"/>
    </row>
    <row r="153" spans="3:15" s="4" customFormat="1">
      <c r="C153" s="5"/>
      <c r="D153" s="5"/>
      <c r="I153" s="5"/>
      <c r="J153" s="5"/>
      <c r="K153" s="6"/>
      <c r="L153" s="5"/>
      <c r="M153" s="6"/>
      <c r="N153" s="5"/>
      <c r="O153" s="6"/>
    </row>
    <row r="154" spans="3:15" s="4" customFormat="1">
      <c r="C154" s="5"/>
      <c r="D154" s="5"/>
      <c r="I154" s="5"/>
      <c r="J154" s="5"/>
      <c r="K154" s="6"/>
      <c r="L154" s="5"/>
      <c r="M154" s="6"/>
      <c r="N154" s="5"/>
      <c r="O154" s="6"/>
    </row>
    <row r="155" spans="3:15" s="4" customFormat="1">
      <c r="C155" s="5"/>
      <c r="D155" s="5"/>
      <c r="I155" s="5"/>
      <c r="J155" s="5"/>
      <c r="K155" s="6"/>
      <c r="L155" s="5"/>
      <c r="M155" s="6"/>
      <c r="N155" s="5"/>
      <c r="O155" s="6"/>
    </row>
    <row r="156" spans="3:15" s="4" customFormat="1">
      <c r="C156" s="5"/>
      <c r="D156" s="5"/>
      <c r="I156" s="5"/>
      <c r="J156" s="5"/>
      <c r="K156" s="6"/>
      <c r="L156" s="5"/>
      <c r="M156" s="6"/>
      <c r="N156" s="5"/>
      <c r="O156" s="6"/>
    </row>
    <row r="157" spans="3:15" s="4" customFormat="1">
      <c r="C157" s="5"/>
      <c r="D157" s="5"/>
      <c r="I157" s="5"/>
      <c r="J157" s="5"/>
      <c r="K157" s="6"/>
      <c r="L157" s="5"/>
      <c r="M157" s="6"/>
      <c r="N157" s="5"/>
      <c r="O157" s="6"/>
    </row>
    <row r="158" spans="3:15" s="4" customFormat="1">
      <c r="C158" s="5"/>
      <c r="D158" s="5"/>
      <c r="I158" s="5"/>
      <c r="J158" s="5"/>
      <c r="K158" s="6"/>
      <c r="L158" s="5"/>
      <c r="M158" s="6"/>
      <c r="N158" s="5"/>
      <c r="O158" s="6"/>
    </row>
    <row r="159" spans="3:15" s="4" customFormat="1">
      <c r="C159" s="5"/>
      <c r="D159" s="5"/>
      <c r="I159" s="5"/>
      <c r="J159" s="5"/>
      <c r="K159" s="6"/>
      <c r="L159" s="5"/>
      <c r="M159" s="6"/>
      <c r="N159" s="5"/>
      <c r="O159" s="6"/>
    </row>
    <row r="160" spans="3:15" s="4" customFormat="1">
      <c r="C160" s="5"/>
      <c r="D160" s="5"/>
      <c r="I160" s="5"/>
      <c r="J160" s="5"/>
      <c r="K160" s="6"/>
      <c r="L160" s="5"/>
      <c r="M160" s="6"/>
      <c r="N160" s="5"/>
      <c r="O160" s="6"/>
    </row>
    <row r="161" spans="3:15" s="4" customFormat="1">
      <c r="C161" s="5"/>
      <c r="D161" s="5"/>
      <c r="I161" s="5"/>
      <c r="J161" s="5"/>
      <c r="K161" s="6"/>
      <c r="L161" s="5"/>
      <c r="M161" s="6"/>
      <c r="N161" s="5"/>
      <c r="O161" s="6"/>
    </row>
    <row r="162" spans="3:15" s="4" customFormat="1">
      <c r="C162" s="5"/>
      <c r="D162" s="5"/>
      <c r="I162" s="5"/>
      <c r="J162" s="5"/>
      <c r="K162" s="6"/>
      <c r="L162" s="5"/>
      <c r="M162" s="6"/>
      <c r="N162" s="5"/>
      <c r="O162" s="6"/>
    </row>
    <row r="163" spans="3:15" s="4" customFormat="1">
      <c r="C163" s="5"/>
      <c r="D163" s="5"/>
      <c r="I163" s="5"/>
      <c r="J163" s="5"/>
      <c r="K163" s="6"/>
      <c r="L163" s="5"/>
      <c r="M163" s="6"/>
      <c r="N163" s="5"/>
      <c r="O163" s="6"/>
    </row>
    <row r="164" spans="3:15" s="4" customFormat="1">
      <c r="C164" s="5"/>
      <c r="D164" s="5"/>
      <c r="I164" s="5"/>
      <c r="J164" s="5"/>
      <c r="K164" s="6"/>
      <c r="L164" s="5"/>
      <c r="M164" s="6"/>
      <c r="N164" s="5"/>
      <c r="O164" s="6"/>
    </row>
    <row r="165" spans="3:15" s="4" customFormat="1">
      <c r="C165" s="5"/>
      <c r="D165" s="5"/>
      <c r="I165" s="5"/>
      <c r="J165" s="5"/>
      <c r="K165" s="6"/>
      <c r="L165" s="5"/>
      <c r="M165" s="6"/>
      <c r="N165" s="5"/>
      <c r="O165" s="6"/>
    </row>
    <row r="166" spans="3:15" s="4" customFormat="1">
      <c r="C166" s="5"/>
      <c r="D166" s="5"/>
      <c r="I166" s="5"/>
      <c r="J166" s="5"/>
      <c r="K166" s="6"/>
      <c r="L166" s="5"/>
      <c r="M166" s="6"/>
      <c r="N166" s="5"/>
      <c r="O166" s="6"/>
    </row>
    <row r="167" spans="3:15" s="4" customFormat="1">
      <c r="C167" s="5"/>
      <c r="D167" s="5"/>
      <c r="I167" s="5"/>
      <c r="J167" s="5"/>
      <c r="K167" s="6"/>
      <c r="L167" s="5"/>
      <c r="M167" s="6"/>
      <c r="N167" s="5"/>
      <c r="O167" s="6"/>
    </row>
    <row r="168" spans="3:15" s="4" customFormat="1">
      <c r="C168" s="5"/>
      <c r="D168" s="5"/>
      <c r="I168" s="5"/>
      <c r="J168" s="5"/>
      <c r="K168" s="6"/>
      <c r="L168" s="5"/>
      <c r="M168" s="6"/>
      <c r="N168" s="5"/>
      <c r="O168" s="6"/>
    </row>
    <row r="169" spans="3:15" s="4" customFormat="1">
      <c r="C169" s="5"/>
      <c r="D169" s="5"/>
      <c r="I169" s="5"/>
      <c r="J169" s="5"/>
      <c r="K169" s="6"/>
      <c r="L169" s="5"/>
      <c r="M169" s="6"/>
      <c r="N169" s="5"/>
      <c r="O169" s="6"/>
    </row>
    <row r="170" spans="3:15" s="4" customFormat="1">
      <c r="C170" s="5"/>
      <c r="D170" s="5"/>
      <c r="I170" s="5"/>
      <c r="J170" s="5"/>
      <c r="K170" s="6"/>
      <c r="L170" s="5"/>
      <c r="M170" s="6"/>
      <c r="N170" s="5"/>
      <c r="O170" s="6"/>
    </row>
    <row r="171" spans="3:15" s="4" customFormat="1">
      <c r="C171" s="5"/>
      <c r="D171" s="5"/>
      <c r="I171" s="5"/>
      <c r="J171" s="5"/>
      <c r="K171" s="6"/>
      <c r="L171" s="5"/>
      <c r="M171" s="6"/>
      <c r="N171" s="5"/>
      <c r="O171" s="6"/>
    </row>
    <row r="172" spans="3:15" s="4" customFormat="1">
      <c r="C172" s="5"/>
      <c r="D172" s="5"/>
      <c r="I172" s="5"/>
      <c r="J172" s="5"/>
      <c r="K172" s="6"/>
      <c r="L172" s="5"/>
      <c r="M172" s="6"/>
      <c r="N172" s="5"/>
      <c r="O172" s="6"/>
    </row>
    <row r="173" spans="3:15" s="4" customFormat="1">
      <c r="C173" s="5"/>
      <c r="D173" s="5"/>
      <c r="I173" s="5"/>
      <c r="J173" s="5"/>
      <c r="K173" s="6"/>
      <c r="L173" s="5"/>
      <c r="M173" s="6"/>
      <c r="N173" s="5"/>
      <c r="O173" s="6"/>
    </row>
    <row r="174" spans="3:15" s="4" customFormat="1">
      <c r="C174" s="5"/>
      <c r="D174" s="5"/>
      <c r="I174" s="5"/>
      <c r="J174" s="5"/>
      <c r="K174" s="6"/>
      <c r="L174" s="5"/>
      <c r="M174" s="6"/>
      <c r="N174" s="5"/>
      <c r="O174" s="6"/>
    </row>
    <row r="175" spans="3:15" s="4" customFormat="1">
      <c r="C175" s="5"/>
      <c r="D175" s="5"/>
      <c r="I175" s="5"/>
      <c r="J175" s="5"/>
      <c r="K175" s="6"/>
      <c r="L175" s="5"/>
      <c r="M175" s="6"/>
      <c r="N175" s="5"/>
      <c r="O175" s="6"/>
    </row>
    <row r="176" spans="3:15" s="4" customFormat="1">
      <c r="C176" s="5"/>
      <c r="D176" s="5"/>
      <c r="I176" s="5"/>
      <c r="J176" s="5"/>
      <c r="K176" s="6"/>
      <c r="L176" s="5"/>
      <c r="M176" s="6"/>
      <c r="N176" s="5"/>
      <c r="O176" s="6"/>
    </row>
    <row r="177" spans="3:15" s="4" customFormat="1">
      <c r="C177" s="5"/>
      <c r="D177" s="5"/>
      <c r="I177" s="5"/>
      <c r="J177" s="5"/>
      <c r="K177" s="6"/>
      <c r="L177" s="5"/>
      <c r="M177" s="6"/>
      <c r="N177" s="5"/>
      <c r="O177" s="6"/>
    </row>
    <row r="178" spans="3:15" s="4" customFormat="1">
      <c r="C178" s="5"/>
      <c r="D178" s="5"/>
      <c r="I178" s="5"/>
      <c r="J178" s="5"/>
      <c r="K178" s="6"/>
      <c r="L178" s="5"/>
      <c r="M178" s="6"/>
      <c r="N178" s="5"/>
      <c r="O178" s="6"/>
    </row>
    <row r="179" spans="3:15" s="4" customFormat="1">
      <c r="C179" s="5"/>
      <c r="D179" s="5"/>
      <c r="I179" s="5"/>
      <c r="J179" s="5"/>
      <c r="K179" s="6"/>
      <c r="L179" s="5"/>
      <c r="M179" s="6"/>
      <c r="N179" s="5"/>
      <c r="O179" s="6"/>
    </row>
    <row r="180" spans="3:15" s="4" customFormat="1">
      <c r="C180" s="5"/>
      <c r="D180" s="5"/>
      <c r="I180" s="5"/>
      <c r="J180" s="5"/>
      <c r="K180" s="6"/>
      <c r="L180" s="5"/>
      <c r="M180" s="6"/>
      <c r="N180" s="5"/>
      <c r="O180" s="6"/>
    </row>
    <row r="181" spans="3:15" s="4" customFormat="1">
      <c r="C181" s="5"/>
      <c r="D181" s="5"/>
      <c r="I181" s="5"/>
      <c r="J181" s="5"/>
      <c r="K181" s="6"/>
      <c r="L181" s="5"/>
      <c r="M181" s="6"/>
      <c r="N181" s="5"/>
      <c r="O181" s="6"/>
    </row>
    <row r="182" spans="3:15" s="4" customFormat="1">
      <c r="C182" s="5"/>
      <c r="D182" s="5"/>
      <c r="I182" s="5"/>
      <c r="J182" s="5"/>
      <c r="K182" s="6"/>
      <c r="L182" s="5"/>
      <c r="M182" s="6"/>
      <c r="N182" s="5"/>
      <c r="O182" s="6"/>
    </row>
    <row r="183" spans="3:15" s="4" customFormat="1">
      <c r="C183" s="5"/>
      <c r="D183" s="5"/>
      <c r="I183" s="5"/>
      <c r="J183" s="5"/>
      <c r="K183" s="6"/>
      <c r="L183" s="5"/>
      <c r="M183" s="6"/>
      <c r="N183" s="5"/>
      <c r="O183" s="6"/>
    </row>
    <row r="184" spans="3:15" s="4" customFormat="1">
      <c r="C184" s="5"/>
      <c r="D184" s="5"/>
      <c r="I184" s="5"/>
      <c r="J184" s="5"/>
      <c r="K184" s="6"/>
      <c r="L184" s="5"/>
      <c r="M184" s="6"/>
      <c r="N184" s="5"/>
      <c r="O184" s="6"/>
    </row>
    <row r="185" spans="3:15" s="4" customFormat="1">
      <c r="C185" s="5"/>
      <c r="D185" s="5"/>
      <c r="I185" s="5"/>
      <c r="J185" s="5"/>
      <c r="K185" s="6"/>
      <c r="L185" s="5"/>
      <c r="M185" s="6"/>
      <c r="N185" s="5"/>
      <c r="O185" s="6"/>
    </row>
    <row r="186" spans="3:15" s="4" customFormat="1">
      <c r="C186" s="5"/>
      <c r="D186" s="5"/>
      <c r="I186" s="5"/>
      <c r="J186" s="5"/>
      <c r="K186" s="6"/>
      <c r="L186" s="5"/>
      <c r="M186" s="6"/>
      <c r="N186" s="5"/>
      <c r="O186" s="6"/>
    </row>
    <row r="187" spans="3:15" s="4" customFormat="1">
      <c r="C187" s="5"/>
      <c r="D187" s="5"/>
      <c r="I187" s="5"/>
      <c r="J187" s="5"/>
      <c r="K187" s="6"/>
      <c r="L187" s="5"/>
      <c r="M187" s="6"/>
      <c r="N187" s="5"/>
      <c r="O187" s="6"/>
    </row>
    <row r="188" spans="3:15" s="4" customFormat="1">
      <c r="C188" s="5"/>
      <c r="D188" s="5"/>
      <c r="I188" s="5"/>
      <c r="J188" s="5"/>
      <c r="K188" s="6"/>
      <c r="L188" s="5"/>
      <c r="M188" s="6"/>
      <c r="N188" s="5"/>
      <c r="O188" s="6"/>
    </row>
    <row r="189" spans="3:15" s="4" customFormat="1">
      <c r="C189" s="5"/>
      <c r="D189" s="5"/>
      <c r="I189" s="5"/>
      <c r="J189" s="5"/>
      <c r="K189" s="6"/>
      <c r="L189" s="5"/>
      <c r="M189" s="6"/>
      <c r="N189" s="5"/>
      <c r="O189" s="6"/>
    </row>
    <row r="190" spans="3:15" s="4" customFormat="1">
      <c r="C190" s="5"/>
      <c r="D190" s="5"/>
      <c r="I190" s="5"/>
      <c r="J190" s="5"/>
      <c r="K190" s="6"/>
      <c r="L190" s="5"/>
      <c r="M190" s="6"/>
      <c r="N190" s="5"/>
      <c r="O190" s="6"/>
    </row>
    <row r="191" spans="3:15" s="4" customFormat="1">
      <c r="C191" s="5"/>
      <c r="D191" s="5"/>
      <c r="I191" s="5"/>
      <c r="J191" s="5"/>
      <c r="K191" s="6"/>
      <c r="L191" s="5"/>
      <c r="M191" s="6"/>
      <c r="N191" s="5"/>
      <c r="O191" s="6"/>
    </row>
    <row r="192" spans="3:15" s="4" customFormat="1">
      <c r="C192" s="5"/>
      <c r="D192" s="5"/>
      <c r="I192" s="5"/>
      <c r="J192" s="5"/>
      <c r="K192" s="6"/>
      <c r="L192" s="5"/>
      <c r="M192" s="6"/>
      <c r="N192" s="5"/>
      <c r="O192" s="6"/>
    </row>
    <row r="193" spans="3:15" s="4" customFormat="1">
      <c r="C193" s="5"/>
      <c r="D193" s="5"/>
      <c r="I193" s="5"/>
      <c r="J193" s="5"/>
      <c r="K193" s="6"/>
      <c r="L193" s="5"/>
      <c r="M193" s="6"/>
      <c r="N193" s="5"/>
      <c r="O193" s="6"/>
    </row>
    <row r="194" spans="3:15" s="4" customFormat="1">
      <c r="C194" s="5"/>
      <c r="D194" s="5"/>
      <c r="I194" s="5"/>
      <c r="J194" s="5"/>
      <c r="K194" s="6"/>
      <c r="L194" s="5"/>
      <c r="M194" s="6"/>
      <c r="N194" s="5"/>
      <c r="O194" s="6"/>
    </row>
    <row r="195" spans="3:15" s="4" customFormat="1">
      <c r="C195" s="5"/>
      <c r="D195" s="5"/>
      <c r="I195" s="5"/>
      <c r="J195" s="5"/>
      <c r="K195" s="6"/>
      <c r="L195" s="5"/>
      <c r="M195" s="6"/>
      <c r="N195" s="5"/>
      <c r="O195" s="6"/>
    </row>
    <row r="196" spans="3:15" s="4" customFormat="1">
      <c r="C196" s="5"/>
      <c r="D196" s="5"/>
      <c r="I196" s="5"/>
      <c r="J196" s="5"/>
      <c r="K196" s="6"/>
      <c r="L196" s="5"/>
      <c r="M196" s="6"/>
      <c r="N196" s="5"/>
      <c r="O196" s="6"/>
    </row>
    <row r="197" spans="3:15" s="4" customFormat="1">
      <c r="C197" s="5"/>
      <c r="D197" s="5"/>
      <c r="I197" s="5"/>
      <c r="J197" s="5"/>
      <c r="K197" s="6"/>
      <c r="L197" s="5"/>
      <c r="M197" s="6"/>
      <c r="N197" s="5"/>
      <c r="O197" s="6"/>
    </row>
    <row r="198" spans="3:15" s="4" customFormat="1">
      <c r="C198" s="5"/>
      <c r="D198" s="5"/>
      <c r="I198" s="5"/>
      <c r="J198" s="5"/>
      <c r="K198" s="6"/>
      <c r="L198" s="5"/>
      <c r="M198" s="6"/>
      <c r="N198" s="5"/>
      <c r="O198" s="6"/>
    </row>
    <row r="199" spans="3:15" s="4" customFormat="1">
      <c r="C199" s="5"/>
      <c r="D199" s="5"/>
      <c r="I199" s="5"/>
      <c r="J199" s="5"/>
      <c r="K199" s="6"/>
      <c r="L199" s="5"/>
      <c r="M199" s="6"/>
      <c r="N199" s="5"/>
      <c r="O199" s="6"/>
    </row>
    <row r="200" spans="3:15" s="4" customFormat="1">
      <c r="C200" s="5"/>
      <c r="D200" s="5"/>
      <c r="I200" s="5"/>
      <c r="J200" s="5"/>
      <c r="K200" s="6"/>
      <c r="L200" s="5"/>
      <c r="M200" s="6"/>
      <c r="N200" s="5"/>
      <c r="O200" s="6"/>
    </row>
    <row r="201" spans="3:15" s="4" customFormat="1">
      <c r="C201" s="5"/>
      <c r="D201" s="5"/>
      <c r="I201" s="5"/>
      <c r="J201" s="5"/>
      <c r="K201" s="6"/>
      <c r="L201" s="5"/>
      <c r="M201" s="6"/>
      <c r="N201" s="5"/>
      <c r="O201" s="6"/>
    </row>
    <row r="202" spans="3:15" s="4" customFormat="1">
      <c r="C202" s="5"/>
      <c r="D202" s="5"/>
      <c r="I202" s="5"/>
      <c r="J202" s="5"/>
      <c r="K202" s="6"/>
      <c r="L202" s="5"/>
      <c r="M202" s="6"/>
      <c r="N202" s="5"/>
      <c r="O202" s="6"/>
    </row>
    <row r="203" spans="3:15" s="4" customFormat="1">
      <c r="C203" s="5"/>
      <c r="D203" s="5"/>
      <c r="I203" s="5"/>
      <c r="J203" s="5"/>
      <c r="K203" s="6"/>
      <c r="L203" s="5"/>
      <c r="M203" s="6"/>
      <c r="N203" s="5"/>
      <c r="O203" s="6"/>
    </row>
    <row r="204" spans="3:15" s="4" customFormat="1">
      <c r="C204" s="5"/>
      <c r="D204" s="5"/>
      <c r="I204" s="5"/>
      <c r="J204" s="5"/>
      <c r="K204" s="6"/>
      <c r="L204" s="5"/>
      <c r="M204" s="6"/>
      <c r="N204" s="5"/>
      <c r="O204" s="6"/>
    </row>
    <row r="205" spans="3:15" s="4" customFormat="1">
      <c r="C205" s="5"/>
      <c r="D205" s="5"/>
      <c r="I205" s="5"/>
      <c r="J205" s="5"/>
      <c r="K205" s="6"/>
      <c r="L205" s="5"/>
      <c r="M205" s="6"/>
      <c r="N205" s="5"/>
      <c r="O205" s="6"/>
    </row>
    <row r="206" spans="3:15" s="4" customFormat="1">
      <c r="C206" s="5"/>
      <c r="D206" s="5"/>
      <c r="I206" s="5"/>
      <c r="J206" s="5"/>
      <c r="K206" s="6"/>
      <c r="L206" s="5"/>
      <c r="M206" s="6"/>
      <c r="N206" s="5"/>
      <c r="O206" s="6"/>
    </row>
    <row r="207" spans="3:15" s="4" customFormat="1">
      <c r="C207" s="5"/>
      <c r="D207" s="5"/>
      <c r="I207" s="5"/>
      <c r="J207" s="5"/>
      <c r="K207" s="6"/>
      <c r="L207" s="5"/>
      <c r="M207" s="6"/>
      <c r="N207" s="5"/>
      <c r="O207" s="6"/>
    </row>
    <row r="208" spans="3:15" s="4" customFormat="1">
      <c r="C208" s="5"/>
      <c r="D208" s="5"/>
      <c r="I208" s="5"/>
      <c r="J208" s="5"/>
      <c r="K208" s="6"/>
      <c r="L208" s="5"/>
      <c r="M208" s="6"/>
      <c r="N208" s="5"/>
      <c r="O208" s="6"/>
    </row>
    <row r="209" spans="3:15" s="4" customFormat="1">
      <c r="C209" s="5"/>
      <c r="D209" s="5"/>
      <c r="I209" s="5"/>
      <c r="J209" s="5"/>
      <c r="K209" s="6"/>
      <c r="L209" s="5"/>
      <c r="M209" s="6"/>
      <c r="N209" s="5"/>
      <c r="O209" s="6"/>
    </row>
    <row r="210" spans="3:15" s="4" customFormat="1">
      <c r="C210" s="5"/>
      <c r="D210" s="5"/>
      <c r="I210" s="5"/>
      <c r="J210" s="5"/>
      <c r="K210" s="6"/>
      <c r="L210" s="5"/>
      <c r="M210" s="6"/>
      <c r="N210" s="5"/>
      <c r="O210" s="6"/>
    </row>
    <row r="211" spans="3:15" s="4" customFormat="1">
      <c r="C211" s="5"/>
      <c r="D211" s="5"/>
      <c r="I211" s="5"/>
      <c r="J211" s="5"/>
      <c r="K211" s="6"/>
      <c r="L211" s="5"/>
      <c r="M211" s="6"/>
      <c r="N211" s="5"/>
      <c r="O211" s="6"/>
    </row>
    <row r="212" spans="3:15" s="4" customFormat="1">
      <c r="C212" s="5"/>
      <c r="D212" s="5"/>
      <c r="I212" s="5"/>
      <c r="J212" s="5"/>
      <c r="K212" s="6"/>
      <c r="L212" s="5"/>
      <c r="M212" s="6"/>
      <c r="N212" s="5"/>
      <c r="O212" s="6"/>
    </row>
    <row r="213" spans="3:15" s="4" customFormat="1">
      <c r="C213" s="5"/>
      <c r="D213" s="5"/>
      <c r="I213" s="5"/>
      <c r="J213" s="5"/>
      <c r="K213" s="6"/>
      <c r="L213" s="5"/>
      <c r="M213" s="6"/>
      <c r="N213" s="5"/>
      <c r="O213" s="6"/>
    </row>
    <row r="214" spans="3:15" s="4" customFormat="1">
      <c r="C214" s="5"/>
      <c r="D214" s="5"/>
      <c r="I214" s="5"/>
      <c r="J214" s="5"/>
      <c r="K214" s="6"/>
      <c r="L214" s="5"/>
      <c r="M214" s="6"/>
      <c r="N214" s="5"/>
      <c r="O214" s="6"/>
    </row>
    <row r="215" spans="3:15" s="4" customFormat="1">
      <c r="C215" s="5"/>
      <c r="D215" s="5"/>
      <c r="I215" s="5"/>
      <c r="J215" s="5"/>
      <c r="K215" s="6"/>
      <c r="L215" s="5"/>
      <c r="M215" s="6"/>
      <c r="N215" s="5"/>
      <c r="O215" s="6"/>
    </row>
    <row r="216" spans="3:15" s="4" customFormat="1">
      <c r="C216" s="5"/>
      <c r="D216" s="5"/>
      <c r="I216" s="5"/>
      <c r="J216" s="5"/>
      <c r="K216" s="6"/>
      <c r="L216" s="5"/>
      <c r="M216" s="6"/>
      <c r="N216" s="5"/>
      <c r="O216" s="6"/>
    </row>
    <row r="217" spans="3:15" s="4" customFormat="1">
      <c r="C217" s="5"/>
      <c r="D217" s="5"/>
      <c r="I217" s="5"/>
      <c r="J217" s="5"/>
      <c r="K217" s="6"/>
      <c r="L217" s="5"/>
      <c r="M217" s="6"/>
      <c r="N217" s="5"/>
      <c r="O217" s="6"/>
    </row>
    <row r="218" spans="3:15" s="4" customFormat="1">
      <c r="C218" s="5"/>
      <c r="D218" s="5"/>
      <c r="I218" s="5"/>
      <c r="J218" s="5"/>
      <c r="K218" s="6"/>
      <c r="L218" s="5"/>
      <c r="M218" s="6"/>
      <c r="N218" s="5"/>
      <c r="O218" s="6"/>
    </row>
    <row r="219" spans="3:15" s="4" customFormat="1">
      <c r="C219" s="5"/>
      <c r="D219" s="5"/>
      <c r="I219" s="5"/>
      <c r="J219" s="5"/>
      <c r="K219" s="6"/>
      <c r="L219" s="5"/>
      <c r="M219" s="6"/>
      <c r="N219" s="5"/>
      <c r="O219" s="6"/>
    </row>
    <row r="220" spans="3:15" s="4" customFormat="1">
      <c r="C220" s="5"/>
      <c r="D220" s="5"/>
      <c r="I220" s="5"/>
      <c r="J220" s="5"/>
      <c r="K220" s="6"/>
      <c r="L220" s="5"/>
      <c r="M220" s="6"/>
      <c r="N220" s="5"/>
      <c r="O220" s="6"/>
    </row>
    <row r="221" spans="3:15" s="4" customFormat="1">
      <c r="C221" s="5"/>
      <c r="D221" s="5"/>
      <c r="I221" s="5"/>
      <c r="J221" s="5"/>
      <c r="K221" s="6"/>
      <c r="L221" s="5"/>
      <c r="M221" s="6"/>
      <c r="N221" s="5"/>
      <c r="O221" s="6"/>
    </row>
    <row r="222" spans="3:15" s="4" customFormat="1">
      <c r="C222" s="5"/>
      <c r="D222" s="5"/>
      <c r="I222" s="5"/>
      <c r="J222" s="5"/>
      <c r="K222" s="6"/>
      <c r="L222" s="5"/>
      <c r="M222" s="6"/>
      <c r="N222" s="5"/>
      <c r="O222" s="6"/>
    </row>
    <row r="223" spans="3:15" s="4" customFormat="1">
      <c r="C223" s="5"/>
      <c r="D223" s="5"/>
      <c r="I223" s="5"/>
      <c r="J223" s="5"/>
      <c r="K223" s="6"/>
      <c r="L223" s="5"/>
      <c r="M223" s="6"/>
      <c r="N223" s="5"/>
      <c r="O223" s="6"/>
    </row>
    <row r="224" spans="3:15" s="4" customFormat="1">
      <c r="C224" s="5"/>
      <c r="D224" s="5"/>
      <c r="I224" s="5"/>
      <c r="J224" s="5"/>
      <c r="K224" s="6"/>
      <c r="L224" s="5"/>
      <c r="M224" s="6"/>
      <c r="N224" s="5"/>
      <c r="O224" s="6"/>
    </row>
    <row r="225" spans="3:15" s="4" customFormat="1">
      <c r="C225" s="5"/>
      <c r="D225" s="5"/>
      <c r="I225" s="5"/>
      <c r="J225" s="5"/>
      <c r="K225" s="6"/>
      <c r="L225" s="5"/>
      <c r="M225" s="6"/>
      <c r="N225" s="5"/>
      <c r="O225" s="6"/>
    </row>
    <row r="226" spans="3:15" s="4" customFormat="1">
      <c r="C226" s="5"/>
      <c r="D226" s="5"/>
      <c r="I226" s="5"/>
      <c r="J226" s="5"/>
      <c r="K226" s="6"/>
      <c r="L226" s="5"/>
      <c r="M226" s="6"/>
      <c r="N226" s="5"/>
      <c r="O226" s="6"/>
    </row>
    <row r="227" spans="3:15" s="4" customFormat="1">
      <c r="C227" s="5"/>
      <c r="D227" s="5"/>
      <c r="I227" s="5"/>
      <c r="J227" s="5"/>
      <c r="K227" s="6"/>
      <c r="L227" s="5"/>
      <c r="M227" s="6"/>
      <c r="N227" s="5"/>
      <c r="O227" s="6"/>
    </row>
    <row r="228" spans="3:15" s="4" customFormat="1">
      <c r="C228" s="5"/>
      <c r="D228" s="5"/>
      <c r="I228" s="5"/>
      <c r="J228" s="5"/>
      <c r="K228" s="6"/>
      <c r="L228" s="5"/>
      <c r="M228" s="6"/>
      <c r="N228" s="5"/>
      <c r="O228" s="6"/>
    </row>
    <row r="229" spans="3:15" s="4" customFormat="1">
      <c r="C229" s="5"/>
      <c r="D229" s="5"/>
      <c r="I229" s="5"/>
      <c r="J229" s="5"/>
      <c r="K229" s="6"/>
      <c r="L229" s="5"/>
      <c r="M229" s="6"/>
      <c r="N229" s="5"/>
      <c r="O229" s="6"/>
    </row>
    <row r="230" spans="3:15" s="4" customFormat="1">
      <c r="C230" s="5"/>
      <c r="D230" s="5"/>
      <c r="I230" s="5"/>
      <c r="J230" s="5"/>
      <c r="K230" s="6"/>
      <c r="L230" s="5"/>
      <c r="M230" s="6"/>
      <c r="N230" s="5"/>
      <c r="O230" s="6"/>
    </row>
    <row r="231" spans="3:15" s="4" customFormat="1">
      <c r="C231" s="5"/>
      <c r="D231" s="5"/>
      <c r="I231" s="5"/>
      <c r="J231" s="5"/>
      <c r="K231" s="6"/>
      <c r="L231" s="5"/>
      <c r="M231" s="6"/>
      <c r="N231" s="5"/>
      <c r="O231" s="6"/>
    </row>
    <row r="232" spans="3:15" s="4" customFormat="1">
      <c r="C232" s="5"/>
      <c r="D232" s="5"/>
      <c r="I232" s="5"/>
      <c r="J232" s="5"/>
      <c r="K232" s="6"/>
      <c r="L232" s="5"/>
      <c r="M232" s="6"/>
      <c r="N232" s="5"/>
      <c r="O232" s="6"/>
    </row>
    <row r="233" spans="3:15" s="4" customFormat="1">
      <c r="C233" s="5"/>
      <c r="D233" s="5"/>
      <c r="I233" s="5"/>
      <c r="J233" s="5"/>
      <c r="K233" s="6"/>
      <c r="L233" s="5"/>
      <c r="M233" s="6"/>
      <c r="N233" s="5"/>
      <c r="O233" s="6"/>
    </row>
    <row r="234" spans="3:15" s="4" customFormat="1">
      <c r="C234" s="5"/>
      <c r="D234" s="5"/>
      <c r="I234" s="5"/>
      <c r="J234" s="5"/>
      <c r="K234" s="6"/>
      <c r="L234" s="5"/>
      <c r="M234" s="6"/>
      <c r="N234" s="5"/>
      <c r="O234" s="6"/>
    </row>
    <row r="235" spans="3:15" s="4" customFormat="1">
      <c r="C235" s="5"/>
      <c r="D235" s="5"/>
      <c r="I235" s="5"/>
      <c r="J235" s="5"/>
      <c r="K235" s="6"/>
      <c r="L235" s="5"/>
      <c r="M235" s="6"/>
      <c r="N235" s="5"/>
      <c r="O235" s="6"/>
    </row>
    <row r="236" spans="3:15" s="4" customFormat="1">
      <c r="C236" s="5"/>
      <c r="D236" s="5"/>
      <c r="I236" s="5"/>
      <c r="J236" s="5"/>
      <c r="K236" s="6"/>
      <c r="L236" s="5"/>
      <c r="M236" s="6"/>
      <c r="N236" s="5"/>
      <c r="O236" s="6"/>
    </row>
    <row r="237" spans="3:15" s="4" customFormat="1">
      <c r="C237" s="5"/>
      <c r="D237" s="5"/>
      <c r="I237" s="5"/>
      <c r="J237" s="5"/>
      <c r="K237" s="6"/>
      <c r="L237" s="5"/>
      <c r="M237" s="6"/>
      <c r="N237" s="5"/>
      <c r="O237" s="6"/>
    </row>
    <row r="238" spans="3:15" s="4" customFormat="1">
      <c r="C238" s="5"/>
      <c r="D238" s="5"/>
      <c r="I238" s="5"/>
      <c r="J238" s="5"/>
      <c r="K238" s="6"/>
      <c r="L238" s="5"/>
      <c r="M238" s="6"/>
      <c r="N238" s="5"/>
      <c r="O238" s="6"/>
    </row>
    <row r="239" spans="3:15" s="4" customFormat="1">
      <c r="C239" s="5"/>
      <c r="D239" s="5"/>
      <c r="I239" s="5"/>
      <c r="J239" s="5"/>
      <c r="K239" s="6"/>
      <c r="L239" s="5"/>
      <c r="M239" s="6"/>
      <c r="N239" s="5"/>
      <c r="O239" s="6"/>
    </row>
    <row r="240" spans="3:15" s="4" customFormat="1">
      <c r="C240" s="5"/>
      <c r="D240" s="5"/>
      <c r="I240" s="5"/>
      <c r="J240" s="5"/>
      <c r="K240" s="6"/>
      <c r="L240" s="5"/>
      <c r="M240" s="6"/>
      <c r="N240" s="5"/>
      <c r="O240" s="6"/>
    </row>
    <row r="241" spans="3:15" s="4" customFormat="1">
      <c r="C241" s="5"/>
      <c r="D241" s="5"/>
      <c r="I241" s="5"/>
      <c r="J241" s="5"/>
      <c r="K241" s="6"/>
      <c r="L241" s="5"/>
      <c r="M241" s="6"/>
      <c r="N241" s="5"/>
      <c r="O241" s="6"/>
    </row>
    <row r="242" spans="3:15" s="4" customFormat="1">
      <c r="C242" s="5"/>
      <c r="D242" s="5"/>
      <c r="I242" s="5"/>
      <c r="J242" s="5"/>
      <c r="K242" s="6"/>
      <c r="L242" s="5"/>
      <c r="M242" s="6"/>
      <c r="N242" s="5"/>
      <c r="O242" s="6"/>
    </row>
    <row r="243" spans="3:15" s="4" customFormat="1">
      <c r="C243" s="5"/>
      <c r="D243" s="5"/>
      <c r="I243" s="5"/>
      <c r="J243" s="5"/>
      <c r="K243" s="6"/>
      <c r="L243" s="5"/>
      <c r="M243" s="6"/>
      <c r="N243" s="5"/>
      <c r="O243" s="6"/>
    </row>
    <row r="244" spans="3:15" s="4" customFormat="1">
      <c r="C244" s="5"/>
      <c r="D244" s="5"/>
      <c r="I244" s="5"/>
      <c r="J244" s="5"/>
      <c r="K244" s="6"/>
      <c r="L244" s="5"/>
      <c r="M244" s="6"/>
      <c r="N244" s="5"/>
      <c r="O244" s="6"/>
    </row>
    <row r="245" spans="3:15" s="4" customFormat="1">
      <c r="C245" s="5"/>
      <c r="D245" s="5"/>
      <c r="I245" s="5"/>
      <c r="J245" s="5"/>
      <c r="K245" s="6"/>
      <c r="L245" s="5"/>
      <c r="M245" s="6"/>
      <c r="N245" s="5"/>
      <c r="O245" s="6"/>
    </row>
    <row r="246" spans="3:15" s="4" customFormat="1">
      <c r="C246" s="5"/>
      <c r="D246" s="5"/>
      <c r="I246" s="5"/>
      <c r="J246" s="5"/>
      <c r="K246" s="6"/>
      <c r="L246" s="5"/>
      <c r="M246" s="6"/>
      <c r="N246" s="5"/>
      <c r="O246" s="6"/>
    </row>
    <row r="247" spans="3:15" s="4" customFormat="1">
      <c r="C247" s="5"/>
      <c r="D247" s="5"/>
      <c r="I247" s="5"/>
      <c r="J247" s="5"/>
      <c r="K247" s="6"/>
      <c r="L247" s="5"/>
      <c r="M247" s="6"/>
      <c r="N247" s="5"/>
      <c r="O247" s="6"/>
    </row>
    <row r="248" spans="3:15" s="4" customFormat="1">
      <c r="C248" s="5"/>
      <c r="D248" s="5"/>
      <c r="I248" s="5"/>
      <c r="J248" s="5"/>
      <c r="K248" s="6"/>
      <c r="L248" s="5"/>
      <c r="M248" s="6"/>
      <c r="N248" s="5"/>
      <c r="O248" s="6"/>
    </row>
    <row r="249" spans="3:15" s="4" customFormat="1">
      <c r="C249" s="5"/>
      <c r="D249" s="5"/>
      <c r="I249" s="5"/>
      <c r="J249" s="5"/>
      <c r="K249" s="6"/>
      <c r="L249" s="5"/>
      <c r="M249" s="6"/>
      <c r="N249" s="5"/>
      <c r="O249" s="6"/>
    </row>
    <row r="250" spans="3:15" s="4" customFormat="1">
      <c r="C250" s="5"/>
      <c r="D250" s="5"/>
      <c r="I250" s="5"/>
      <c r="J250" s="5"/>
      <c r="K250" s="6"/>
      <c r="L250" s="5"/>
      <c r="M250" s="6"/>
      <c r="N250" s="5"/>
      <c r="O250" s="6"/>
    </row>
    <row r="251" spans="3:15" s="4" customFormat="1">
      <c r="C251" s="5"/>
      <c r="D251" s="5"/>
      <c r="I251" s="5"/>
      <c r="J251" s="5"/>
      <c r="K251" s="6"/>
      <c r="L251" s="5"/>
      <c r="M251" s="6"/>
      <c r="N251" s="5"/>
      <c r="O251" s="6"/>
    </row>
    <row r="252" spans="3:15" s="4" customFormat="1">
      <c r="C252" s="5"/>
      <c r="D252" s="5"/>
      <c r="I252" s="5"/>
      <c r="J252" s="5"/>
      <c r="K252" s="6"/>
      <c r="L252" s="5"/>
      <c r="M252" s="6"/>
      <c r="N252" s="5"/>
      <c r="O252" s="6"/>
    </row>
    <row r="253" spans="3:15" s="4" customFormat="1">
      <c r="C253" s="5"/>
      <c r="D253" s="5"/>
      <c r="I253" s="5"/>
      <c r="J253" s="5"/>
      <c r="K253" s="6"/>
      <c r="L253" s="5"/>
      <c r="M253" s="6"/>
      <c r="N253" s="5"/>
      <c r="O253" s="6"/>
    </row>
    <row r="254" spans="3:15" s="4" customFormat="1">
      <c r="C254" s="5"/>
      <c r="D254" s="5"/>
      <c r="I254" s="5"/>
      <c r="J254" s="5"/>
      <c r="K254" s="6"/>
      <c r="L254" s="5"/>
      <c r="M254" s="6"/>
      <c r="N254" s="5"/>
      <c r="O254" s="6"/>
    </row>
    <row r="255" spans="3:15" s="4" customFormat="1">
      <c r="C255" s="5"/>
      <c r="D255" s="5"/>
      <c r="I255" s="5"/>
      <c r="J255" s="5"/>
      <c r="K255" s="6"/>
      <c r="L255" s="5"/>
      <c r="M255" s="6"/>
      <c r="N255" s="5"/>
      <c r="O255" s="6"/>
    </row>
    <row r="256" spans="3:15" s="4" customFormat="1">
      <c r="C256" s="5"/>
      <c r="D256" s="5"/>
      <c r="I256" s="5"/>
      <c r="J256" s="5"/>
      <c r="K256" s="6"/>
      <c r="L256" s="5"/>
      <c r="M256" s="6"/>
      <c r="N256" s="5"/>
      <c r="O256" s="6"/>
    </row>
    <row r="257" spans="3:15" s="4" customFormat="1">
      <c r="C257" s="5"/>
      <c r="D257" s="5"/>
      <c r="I257" s="5"/>
      <c r="J257" s="5"/>
      <c r="K257" s="6"/>
      <c r="L257" s="5"/>
      <c r="M257" s="6"/>
      <c r="N257" s="5"/>
      <c r="O257" s="6"/>
    </row>
    <row r="258" spans="3:15" s="4" customFormat="1">
      <c r="C258" s="5"/>
      <c r="D258" s="5"/>
      <c r="I258" s="5"/>
      <c r="J258" s="5"/>
      <c r="K258" s="6"/>
      <c r="L258" s="5"/>
      <c r="M258" s="6"/>
      <c r="N258" s="5"/>
      <c r="O258" s="6"/>
    </row>
    <row r="259" spans="3:15" s="4" customFormat="1">
      <c r="C259" s="5"/>
      <c r="D259" s="5"/>
      <c r="I259" s="5"/>
      <c r="J259" s="5"/>
      <c r="K259" s="6"/>
      <c r="L259" s="5"/>
      <c r="M259" s="6"/>
      <c r="N259" s="5"/>
      <c r="O259" s="6"/>
    </row>
    <row r="260" spans="3:15" s="4" customFormat="1">
      <c r="C260" s="5"/>
      <c r="D260" s="5"/>
      <c r="I260" s="5"/>
      <c r="J260" s="5"/>
      <c r="K260" s="6"/>
      <c r="L260" s="5"/>
      <c r="M260" s="6"/>
      <c r="N260" s="5"/>
      <c r="O260" s="6"/>
    </row>
    <row r="261" spans="3:15" s="4" customFormat="1">
      <c r="C261" s="5"/>
      <c r="D261" s="5"/>
      <c r="I261" s="5"/>
      <c r="J261" s="5"/>
      <c r="K261" s="6"/>
      <c r="L261" s="5"/>
      <c r="M261" s="6"/>
      <c r="N261" s="5"/>
      <c r="O261" s="6"/>
    </row>
    <row r="262" spans="3:15" s="4" customFormat="1">
      <c r="C262" s="5"/>
      <c r="D262" s="5"/>
      <c r="I262" s="5"/>
      <c r="J262" s="5"/>
      <c r="K262" s="6"/>
      <c r="L262" s="5"/>
      <c r="M262" s="6"/>
      <c r="N262" s="5"/>
      <c r="O262" s="6"/>
    </row>
    <row r="263" spans="3:15" s="4" customFormat="1">
      <c r="C263" s="5"/>
      <c r="D263" s="5"/>
      <c r="I263" s="5"/>
      <c r="J263" s="5"/>
      <c r="K263" s="6"/>
      <c r="L263" s="5"/>
      <c r="M263" s="6"/>
      <c r="N263" s="5"/>
      <c r="O263" s="6"/>
    </row>
    <row r="264" spans="3:15" s="4" customFormat="1">
      <c r="C264" s="5"/>
      <c r="D264" s="5"/>
      <c r="I264" s="5"/>
      <c r="J264" s="5"/>
      <c r="K264" s="6"/>
      <c r="L264" s="5"/>
      <c r="M264" s="6"/>
      <c r="N264" s="5"/>
      <c r="O264" s="6"/>
    </row>
    <row r="265" spans="3:15" s="4" customFormat="1">
      <c r="C265" s="5"/>
      <c r="D265" s="5"/>
      <c r="I265" s="5"/>
      <c r="J265" s="5"/>
      <c r="K265" s="6"/>
      <c r="L265" s="5"/>
      <c r="M265" s="6"/>
      <c r="N265" s="5"/>
      <c r="O265" s="6"/>
    </row>
    <row r="266" spans="3:15" s="4" customFormat="1">
      <c r="C266" s="5"/>
      <c r="D266" s="5"/>
      <c r="I266" s="5"/>
      <c r="J266" s="5"/>
      <c r="K266" s="6"/>
      <c r="L266" s="5"/>
      <c r="M266" s="6"/>
      <c r="N266" s="5"/>
      <c r="O266" s="6"/>
    </row>
    <row r="267" spans="3:15" s="4" customFormat="1">
      <c r="C267" s="5"/>
      <c r="D267" s="5"/>
      <c r="I267" s="5"/>
      <c r="J267" s="5"/>
      <c r="K267" s="6"/>
      <c r="L267" s="5"/>
      <c r="M267" s="6"/>
      <c r="N267" s="5"/>
      <c r="O267" s="6"/>
    </row>
    <row r="268" spans="3:15" s="4" customFormat="1">
      <c r="C268" s="5"/>
      <c r="D268" s="5"/>
      <c r="I268" s="5"/>
      <c r="J268" s="5"/>
      <c r="K268" s="6"/>
      <c r="L268" s="5"/>
      <c r="M268" s="6"/>
      <c r="N268" s="5"/>
      <c r="O268" s="6"/>
    </row>
    <row r="269" spans="3:15" s="4" customFormat="1">
      <c r="C269" s="5"/>
      <c r="D269" s="5"/>
      <c r="I269" s="5"/>
      <c r="J269" s="5"/>
      <c r="K269" s="6"/>
      <c r="L269" s="5"/>
      <c r="M269" s="6"/>
      <c r="N269" s="5"/>
      <c r="O269" s="6"/>
    </row>
    <row r="270" spans="3:15" s="4" customFormat="1">
      <c r="C270" s="5"/>
      <c r="D270" s="5"/>
      <c r="I270" s="5"/>
      <c r="J270" s="5"/>
      <c r="K270" s="6"/>
      <c r="L270" s="5"/>
      <c r="M270" s="6"/>
      <c r="N270" s="5"/>
      <c r="O270" s="6"/>
    </row>
    <row r="271" spans="3:15" s="4" customFormat="1">
      <c r="C271" s="5"/>
      <c r="D271" s="5"/>
      <c r="I271" s="5"/>
      <c r="J271" s="5"/>
      <c r="K271" s="6"/>
      <c r="L271" s="5"/>
      <c r="M271" s="6"/>
      <c r="N271" s="5"/>
      <c r="O271" s="6"/>
    </row>
    <row r="272" spans="3:15" s="4" customFormat="1">
      <c r="C272" s="5"/>
      <c r="D272" s="5"/>
      <c r="I272" s="5"/>
      <c r="J272" s="5"/>
      <c r="K272" s="6"/>
      <c r="L272" s="5"/>
      <c r="M272" s="6"/>
      <c r="N272" s="5"/>
      <c r="O272" s="6"/>
    </row>
    <row r="273" spans="3:15" s="4" customFormat="1">
      <c r="C273" s="5"/>
      <c r="D273" s="5"/>
      <c r="I273" s="5"/>
      <c r="J273" s="5"/>
      <c r="K273" s="6"/>
      <c r="L273" s="5"/>
      <c r="M273" s="6"/>
      <c r="N273" s="5"/>
      <c r="O273" s="6"/>
    </row>
    <row r="274" spans="3:15" s="4" customFormat="1">
      <c r="C274" s="5"/>
      <c r="D274" s="5"/>
      <c r="I274" s="5"/>
      <c r="J274" s="5"/>
      <c r="K274" s="6"/>
      <c r="L274" s="5"/>
      <c r="M274" s="6"/>
      <c r="N274" s="5"/>
      <c r="O274" s="6"/>
    </row>
    <row r="275" spans="3:15" s="4" customFormat="1">
      <c r="C275" s="5"/>
      <c r="D275" s="5"/>
      <c r="I275" s="5"/>
      <c r="J275" s="5"/>
      <c r="K275" s="6"/>
      <c r="L275" s="5"/>
      <c r="M275" s="6"/>
      <c r="N275" s="5"/>
      <c r="O275" s="6"/>
    </row>
    <row r="276" spans="3:15" s="4" customFormat="1">
      <c r="C276" s="5"/>
      <c r="D276" s="5"/>
      <c r="I276" s="5"/>
      <c r="J276" s="5"/>
      <c r="K276" s="6"/>
      <c r="L276" s="5"/>
      <c r="M276" s="6"/>
      <c r="N276" s="5"/>
      <c r="O276" s="6"/>
    </row>
    <row r="277" spans="3:15" s="4" customFormat="1">
      <c r="C277" s="5"/>
      <c r="D277" s="5"/>
      <c r="I277" s="5"/>
      <c r="J277" s="5"/>
      <c r="K277" s="6"/>
      <c r="L277" s="5"/>
      <c r="M277" s="6"/>
      <c r="N277" s="5"/>
      <c r="O277" s="6"/>
    </row>
    <row r="278" spans="3:15" s="4" customFormat="1">
      <c r="C278" s="5"/>
      <c r="D278" s="5"/>
      <c r="I278" s="5"/>
      <c r="J278" s="5"/>
      <c r="K278" s="6"/>
      <c r="L278" s="5"/>
      <c r="M278" s="6"/>
      <c r="N278" s="5"/>
      <c r="O278" s="6"/>
    </row>
    <row r="279" spans="3:15" s="4" customFormat="1">
      <c r="C279" s="5"/>
      <c r="D279" s="5"/>
      <c r="I279" s="5"/>
      <c r="J279" s="5"/>
      <c r="K279" s="6"/>
      <c r="L279" s="5"/>
      <c r="M279" s="6"/>
      <c r="N279" s="5"/>
      <c r="O279" s="6"/>
    </row>
    <row r="280" spans="3:15" s="4" customFormat="1">
      <c r="C280" s="5"/>
      <c r="D280" s="5"/>
      <c r="I280" s="5"/>
      <c r="J280" s="5"/>
      <c r="K280" s="6"/>
      <c r="L280" s="5"/>
      <c r="M280" s="6"/>
      <c r="N280" s="5"/>
      <c r="O280" s="6"/>
    </row>
    <row r="281" spans="3:15" s="4" customFormat="1">
      <c r="C281" s="5"/>
      <c r="D281" s="5"/>
      <c r="I281" s="5"/>
      <c r="J281" s="5"/>
      <c r="K281" s="6"/>
      <c r="L281" s="5"/>
      <c r="M281" s="6"/>
      <c r="N281" s="5"/>
      <c r="O281" s="6"/>
    </row>
    <row r="282" spans="3:15" s="4" customFormat="1">
      <c r="C282" s="5"/>
      <c r="D282" s="5"/>
      <c r="I282" s="5"/>
      <c r="J282" s="5"/>
      <c r="K282" s="6"/>
      <c r="L282" s="5"/>
      <c r="M282" s="6"/>
      <c r="N282" s="5"/>
      <c r="O282" s="6"/>
    </row>
    <row r="283" spans="3:15" s="4" customFormat="1">
      <c r="C283" s="5"/>
      <c r="D283" s="5"/>
      <c r="I283" s="5"/>
      <c r="J283" s="5"/>
      <c r="K283" s="6"/>
      <c r="L283" s="5"/>
      <c r="M283" s="6"/>
      <c r="N283" s="5"/>
      <c r="O283" s="6"/>
    </row>
    <row r="284" spans="3:15" s="4" customFormat="1">
      <c r="C284" s="5"/>
      <c r="D284" s="5"/>
      <c r="I284" s="5"/>
      <c r="J284" s="5"/>
      <c r="K284" s="6"/>
      <c r="L284" s="5"/>
      <c r="M284" s="6"/>
      <c r="N284" s="5"/>
      <c r="O284" s="6"/>
    </row>
    <row r="285" spans="3:15" s="4" customFormat="1">
      <c r="C285" s="5"/>
      <c r="D285" s="5"/>
      <c r="I285" s="5"/>
      <c r="J285" s="5"/>
      <c r="K285" s="6"/>
      <c r="L285" s="5"/>
      <c r="M285" s="6"/>
      <c r="N285" s="5"/>
      <c r="O285" s="6"/>
    </row>
    <row r="286" spans="3:15" s="4" customFormat="1">
      <c r="C286" s="5"/>
      <c r="D286" s="5"/>
      <c r="I286" s="5"/>
      <c r="J286" s="5"/>
      <c r="K286" s="6"/>
      <c r="L286" s="5"/>
      <c r="M286" s="6"/>
      <c r="N286" s="5"/>
      <c r="O286" s="6"/>
    </row>
    <row r="287" spans="3:15" s="4" customFormat="1">
      <c r="C287" s="5"/>
      <c r="D287" s="5"/>
      <c r="I287" s="5"/>
      <c r="J287" s="5"/>
      <c r="K287" s="6"/>
      <c r="L287" s="5"/>
      <c r="M287" s="6"/>
      <c r="N287" s="5"/>
      <c r="O287" s="6"/>
    </row>
    <row r="288" spans="3:15" s="4" customFormat="1">
      <c r="C288" s="5"/>
      <c r="D288" s="5"/>
      <c r="I288" s="5"/>
      <c r="J288" s="5"/>
      <c r="K288" s="6"/>
      <c r="L288" s="5"/>
      <c r="M288" s="6"/>
      <c r="N288" s="5"/>
      <c r="O288" s="6"/>
    </row>
    <row r="289" spans="3:15" s="4" customFormat="1">
      <c r="C289" s="5"/>
      <c r="D289" s="5"/>
      <c r="I289" s="5"/>
      <c r="J289" s="5"/>
      <c r="K289" s="6"/>
      <c r="L289" s="5"/>
      <c r="M289" s="6"/>
      <c r="N289" s="5"/>
      <c r="O289" s="6"/>
    </row>
    <row r="290" spans="3:15" s="4" customFormat="1">
      <c r="C290" s="5"/>
      <c r="D290" s="5"/>
      <c r="I290" s="5"/>
      <c r="J290" s="5"/>
      <c r="K290" s="6"/>
      <c r="L290" s="5"/>
      <c r="M290" s="6"/>
      <c r="N290" s="5"/>
      <c r="O290" s="6"/>
    </row>
    <row r="291" spans="3:15" s="4" customFormat="1">
      <c r="C291" s="5"/>
      <c r="D291" s="5"/>
      <c r="I291" s="5"/>
      <c r="J291" s="5"/>
      <c r="K291" s="6"/>
      <c r="L291" s="5"/>
      <c r="M291" s="6"/>
      <c r="N291" s="5"/>
      <c r="O291" s="6"/>
    </row>
    <row r="292" spans="3:15" s="4" customFormat="1">
      <c r="C292" s="5"/>
      <c r="D292" s="5"/>
      <c r="I292" s="5"/>
      <c r="J292" s="5"/>
      <c r="K292" s="6"/>
      <c r="L292" s="5"/>
      <c r="M292" s="6"/>
      <c r="N292" s="5"/>
      <c r="O292" s="6"/>
    </row>
    <row r="293" spans="3:15" s="4" customFormat="1">
      <c r="C293" s="5"/>
      <c r="D293" s="5"/>
      <c r="I293" s="5"/>
      <c r="J293" s="5"/>
      <c r="K293" s="6"/>
      <c r="L293" s="5"/>
      <c r="M293" s="6"/>
      <c r="N293" s="5"/>
      <c r="O293" s="6"/>
    </row>
    <row r="294" spans="3:15" s="4" customFormat="1">
      <c r="C294" s="5"/>
      <c r="D294" s="5"/>
      <c r="I294" s="5"/>
      <c r="J294" s="5"/>
      <c r="K294" s="6"/>
      <c r="L294" s="5"/>
      <c r="M294" s="6"/>
      <c r="N294" s="5"/>
      <c r="O294" s="6"/>
    </row>
    <row r="295" spans="3:15" s="4" customFormat="1">
      <c r="C295" s="5"/>
      <c r="D295" s="5"/>
      <c r="I295" s="5"/>
      <c r="J295" s="5"/>
      <c r="K295" s="6"/>
      <c r="L295" s="5"/>
      <c r="M295" s="6"/>
      <c r="N295" s="5"/>
      <c r="O295" s="6"/>
    </row>
    <row r="296" spans="3:15" s="4" customFormat="1">
      <c r="C296" s="5"/>
      <c r="D296" s="5"/>
      <c r="I296" s="5"/>
      <c r="J296" s="5"/>
      <c r="K296" s="6"/>
      <c r="L296" s="5"/>
      <c r="M296" s="6"/>
      <c r="N296" s="5"/>
      <c r="O296" s="6"/>
    </row>
    <row r="297" spans="3:15" s="4" customFormat="1">
      <c r="C297" s="5"/>
      <c r="D297" s="5"/>
      <c r="I297" s="5"/>
      <c r="J297" s="5"/>
      <c r="K297" s="6"/>
      <c r="L297" s="5"/>
      <c r="M297" s="6"/>
      <c r="N297" s="5"/>
      <c r="O297" s="6"/>
    </row>
    <row r="298" spans="3:15" s="4" customFormat="1">
      <c r="C298" s="5"/>
      <c r="D298" s="5"/>
      <c r="I298" s="5"/>
      <c r="J298" s="5"/>
      <c r="K298" s="6"/>
      <c r="L298" s="5"/>
      <c r="M298" s="6"/>
      <c r="N298" s="5"/>
      <c r="O298" s="6"/>
    </row>
    <row r="299" spans="3:15" s="4" customFormat="1">
      <c r="C299" s="5"/>
      <c r="D299" s="5"/>
      <c r="I299" s="5"/>
      <c r="J299" s="5"/>
      <c r="K299" s="6"/>
      <c r="L299" s="5"/>
      <c r="M299" s="6"/>
      <c r="N299" s="5"/>
      <c r="O299" s="6"/>
    </row>
    <row r="300" spans="3:15" s="4" customFormat="1">
      <c r="C300" s="5"/>
      <c r="D300" s="5"/>
      <c r="I300" s="5"/>
      <c r="J300" s="5"/>
      <c r="K300" s="6"/>
      <c r="L300" s="5"/>
      <c r="M300" s="6"/>
      <c r="N300" s="5"/>
      <c r="O300" s="6"/>
    </row>
    <row r="301" spans="3:15" s="4" customFormat="1">
      <c r="C301" s="5"/>
      <c r="D301" s="5"/>
      <c r="I301" s="5"/>
      <c r="J301" s="5"/>
      <c r="K301" s="6"/>
      <c r="L301" s="5"/>
      <c r="M301" s="6"/>
      <c r="N301" s="5"/>
      <c r="O301" s="6"/>
    </row>
    <row r="302" spans="3:15" s="4" customFormat="1">
      <c r="C302" s="5"/>
      <c r="D302" s="5"/>
      <c r="I302" s="5"/>
      <c r="J302" s="5"/>
      <c r="K302" s="6"/>
      <c r="L302" s="5"/>
      <c r="M302" s="6"/>
      <c r="N302" s="5"/>
      <c r="O302" s="6"/>
    </row>
    <row r="303" spans="3:15" s="4" customFormat="1">
      <c r="C303" s="5"/>
      <c r="D303" s="5"/>
      <c r="I303" s="5"/>
      <c r="J303" s="5"/>
      <c r="K303" s="6"/>
      <c r="L303" s="5"/>
      <c r="M303" s="6"/>
      <c r="N303" s="5"/>
      <c r="O303" s="6"/>
    </row>
    <row r="304" spans="3:15" s="4" customFormat="1">
      <c r="C304" s="5"/>
      <c r="D304" s="5"/>
      <c r="I304" s="5"/>
      <c r="J304" s="5"/>
      <c r="K304" s="6"/>
      <c r="L304" s="5"/>
      <c r="M304" s="6"/>
      <c r="N304" s="5"/>
      <c r="O304" s="6"/>
    </row>
    <row r="305" spans="3:15" s="4" customFormat="1">
      <c r="C305" s="5"/>
      <c r="D305" s="5"/>
      <c r="I305" s="5"/>
      <c r="J305" s="5"/>
      <c r="K305" s="6"/>
      <c r="L305" s="5"/>
      <c r="M305" s="6"/>
      <c r="N305" s="5"/>
      <c r="O305" s="6"/>
    </row>
    <row r="306" spans="3:15" s="4" customFormat="1">
      <c r="C306" s="5"/>
      <c r="D306" s="5"/>
      <c r="I306" s="5"/>
      <c r="J306" s="5"/>
      <c r="K306" s="6"/>
      <c r="L306" s="5"/>
      <c r="M306" s="6"/>
      <c r="N306" s="5"/>
      <c r="O306" s="6"/>
    </row>
    <row r="307" spans="3:15" s="4" customFormat="1">
      <c r="C307" s="5"/>
      <c r="D307" s="5"/>
      <c r="I307" s="5"/>
      <c r="J307" s="5"/>
      <c r="K307" s="6"/>
      <c r="L307" s="5"/>
      <c r="M307" s="6"/>
      <c r="N307" s="5"/>
      <c r="O307" s="6"/>
    </row>
    <row r="308" spans="3:15" s="4" customFormat="1">
      <c r="C308" s="5"/>
      <c r="D308" s="5"/>
      <c r="I308" s="5"/>
      <c r="J308" s="5"/>
      <c r="K308" s="6"/>
      <c r="L308" s="5"/>
      <c r="M308" s="6"/>
      <c r="N308" s="5"/>
      <c r="O308" s="6"/>
    </row>
    <row r="309" spans="3:15" s="4" customFormat="1">
      <c r="C309" s="5"/>
      <c r="D309" s="5"/>
      <c r="I309" s="5"/>
      <c r="J309" s="5"/>
      <c r="K309" s="6"/>
      <c r="L309" s="5"/>
      <c r="M309" s="6"/>
      <c r="N309" s="5"/>
      <c r="O309" s="6"/>
    </row>
    <row r="310" spans="3:15" s="4" customFormat="1">
      <c r="C310" s="5"/>
      <c r="D310" s="5"/>
      <c r="I310" s="5"/>
      <c r="J310" s="5"/>
      <c r="K310" s="6"/>
      <c r="L310" s="5"/>
      <c r="M310" s="6"/>
      <c r="N310" s="5"/>
      <c r="O310" s="6"/>
    </row>
    <row r="311" spans="3:15" s="4" customFormat="1">
      <c r="C311" s="5"/>
      <c r="D311" s="5"/>
      <c r="I311" s="5"/>
      <c r="J311" s="5"/>
      <c r="K311" s="6"/>
      <c r="L311" s="5"/>
      <c r="M311" s="6"/>
      <c r="N311" s="5"/>
      <c r="O311" s="6"/>
    </row>
    <row r="312" spans="3:15" s="4" customFormat="1">
      <c r="C312" s="5"/>
      <c r="D312" s="5"/>
      <c r="I312" s="5"/>
      <c r="J312" s="5"/>
      <c r="K312" s="6"/>
      <c r="L312" s="5"/>
      <c r="M312" s="6"/>
      <c r="N312" s="5"/>
      <c r="O312" s="6"/>
    </row>
    <row r="313" spans="3:15" s="4" customFormat="1">
      <c r="C313" s="5"/>
      <c r="D313" s="5"/>
      <c r="I313" s="5"/>
      <c r="J313" s="5"/>
      <c r="K313" s="6"/>
      <c r="L313" s="5"/>
      <c r="M313" s="6"/>
      <c r="N313" s="5"/>
      <c r="O313" s="6"/>
    </row>
    <row r="314" spans="3:15" s="4" customFormat="1">
      <c r="C314" s="5"/>
      <c r="D314" s="5"/>
      <c r="I314" s="5"/>
      <c r="J314" s="5"/>
      <c r="K314" s="6"/>
      <c r="L314" s="5"/>
      <c r="M314" s="6"/>
      <c r="N314" s="5"/>
      <c r="O314" s="6"/>
    </row>
    <row r="315" spans="3:15" s="4" customFormat="1">
      <c r="C315" s="5"/>
      <c r="D315" s="5"/>
      <c r="I315" s="5"/>
      <c r="J315" s="5"/>
      <c r="K315" s="6"/>
      <c r="L315" s="5"/>
      <c r="M315" s="6"/>
      <c r="N315" s="5"/>
      <c r="O315" s="6"/>
    </row>
    <row r="316" spans="3:15" s="4" customFormat="1">
      <c r="C316" s="5"/>
      <c r="D316" s="5"/>
      <c r="I316" s="5"/>
      <c r="J316" s="5"/>
      <c r="K316" s="6"/>
      <c r="L316" s="5"/>
      <c r="M316" s="6"/>
      <c r="N316" s="5"/>
      <c r="O316" s="6"/>
    </row>
    <row r="317" spans="3:15" s="4" customFormat="1">
      <c r="C317" s="5"/>
      <c r="D317" s="5"/>
      <c r="I317" s="5"/>
      <c r="J317" s="5"/>
      <c r="K317" s="6"/>
      <c r="L317" s="5"/>
      <c r="M317" s="6"/>
      <c r="N317" s="5"/>
      <c r="O317" s="6"/>
    </row>
    <row r="318" spans="3:15" s="4" customFormat="1">
      <c r="C318" s="5"/>
      <c r="D318" s="5"/>
      <c r="I318" s="5"/>
      <c r="J318" s="5"/>
      <c r="K318" s="6"/>
      <c r="L318" s="5"/>
      <c r="M318" s="6"/>
      <c r="N318" s="5"/>
      <c r="O318" s="6"/>
    </row>
    <row r="319" spans="3:15" s="4" customFormat="1">
      <c r="C319" s="5"/>
      <c r="D319" s="5"/>
      <c r="I319" s="5"/>
      <c r="J319" s="5"/>
      <c r="K319" s="6"/>
      <c r="L319" s="5"/>
      <c r="M319" s="6"/>
      <c r="N319" s="5"/>
      <c r="O319" s="6"/>
    </row>
    <row r="320" spans="3:15" s="4" customFormat="1">
      <c r="C320" s="5"/>
      <c r="D320" s="5"/>
      <c r="I320" s="5"/>
      <c r="J320" s="5"/>
      <c r="K320" s="6"/>
      <c r="L320" s="5"/>
      <c r="M320" s="6"/>
      <c r="N320" s="5"/>
      <c r="O320" s="6"/>
    </row>
    <row r="321" spans="3:15" s="4" customFormat="1">
      <c r="C321" s="5"/>
      <c r="D321" s="5"/>
      <c r="I321" s="5"/>
      <c r="J321" s="5"/>
      <c r="K321" s="6"/>
      <c r="L321" s="5"/>
      <c r="M321" s="6"/>
      <c r="N321" s="5"/>
      <c r="O321" s="6"/>
    </row>
    <row r="322" spans="3:15" s="4" customFormat="1">
      <c r="C322" s="5"/>
      <c r="D322" s="5"/>
      <c r="I322" s="5"/>
      <c r="J322" s="5"/>
      <c r="K322" s="6"/>
      <c r="L322" s="5"/>
      <c r="M322" s="6"/>
      <c r="N322" s="5"/>
      <c r="O322" s="6"/>
    </row>
    <row r="323" spans="3:15" s="4" customFormat="1">
      <c r="C323" s="5"/>
      <c r="D323" s="5"/>
      <c r="I323" s="5"/>
      <c r="J323" s="5"/>
      <c r="K323" s="6"/>
      <c r="L323" s="5"/>
      <c r="M323" s="6"/>
      <c r="N323" s="5"/>
      <c r="O323" s="6"/>
    </row>
    <row r="324" spans="3:15" s="4" customFormat="1">
      <c r="C324" s="5"/>
      <c r="D324" s="5"/>
      <c r="I324" s="5"/>
      <c r="J324" s="5"/>
      <c r="K324" s="6"/>
      <c r="L324" s="5"/>
      <c r="M324" s="6"/>
      <c r="N324" s="5"/>
      <c r="O324" s="6"/>
    </row>
    <row r="325" spans="3:15" s="4" customFormat="1">
      <c r="C325" s="5"/>
      <c r="D325" s="5"/>
      <c r="I325" s="5"/>
      <c r="J325" s="5"/>
      <c r="K325" s="6"/>
      <c r="L325" s="5"/>
      <c r="M325" s="6"/>
      <c r="N325" s="5"/>
      <c r="O325" s="6"/>
    </row>
    <row r="326" spans="3:15" s="4" customFormat="1">
      <c r="C326" s="5"/>
      <c r="D326" s="5"/>
      <c r="I326" s="5"/>
      <c r="J326" s="5"/>
      <c r="K326" s="6"/>
      <c r="L326" s="5"/>
      <c r="M326" s="6"/>
      <c r="N326" s="5"/>
      <c r="O326" s="6"/>
    </row>
    <row r="327" spans="3:15" s="4" customFormat="1">
      <c r="C327" s="5"/>
      <c r="D327" s="5"/>
      <c r="I327" s="5"/>
      <c r="J327" s="5"/>
      <c r="K327" s="6"/>
      <c r="L327" s="5"/>
      <c r="M327" s="6"/>
      <c r="N327" s="5"/>
      <c r="O327" s="6"/>
    </row>
    <row r="328" spans="3:15" s="4" customFormat="1">
      <c r="C328" s="5"/>
      <c r="D328" s="5"/>
      <c r="I328" s="5"/>
      <c r="J328" s="5"/>
      <c r="K328" s="6"/>
      <c r="L328" s="5"/>
      <c r="M328" s="6"/>
      <c r="N328" s="5"/>
      <c r="O328" s="6"/>
    </row>
    <row r="329" spans="3:15" s="4" customFormat="1">
      <c r="C329" s="5"/>
      <c r="D329" s="5"/>
      <c r="I329" s="5"/>
      <c r="J329" s="5"/>
      <c r="K329" s="6"/>
      <c r="L329" s="5"/>
      <c r="M329" s="6"/>
      <c r="N329" s="5"/>
      <c r="O329" s="6"/>
    </row>
    <row r="330" spans="3:15" s="4" customFormat="1">
      <c r="C330" s="5"/>
      <c r="D330" s="5"/>
      <c r="I330" s="5"/>
      <c r="J330" s="5"/>
      <c r="K330" s="6"/>
      <c r="L330" s="5"/>
      <c r="M330" s="6"/>
      <c r="N330" s="5"/>
      <c r="O330" s="6"/>
    </row>
    <row r="331" spans="3:15" s="4" customFormat="1">
      <c r="C331" s="5"/>
      <c r="D331" s="5"/>
      <c r="I331" s="5"/>
      <c r="J331" s="5"/>
      <c r="K331" s="6"/>
      <c r="L331" s="5"/>
      <c r="M331" s="6"/>
      <c r="N331" s="5"/>
      <c r="O331" s="6"/>
    </row>
    <row r="332" spans="3:15" s="4" customFormat="1">
      <c r="C332" s="5"/>
      <c r="D332" s="5"/>
      <c r="I332" s="5"/>
      <c r="J332" s="5"/>
      <c r="K332" s="6"/>
      <c r="L332" s="5"/>
      <c r="M332" s="6"/>
      <c r="N332" s="5"/>
      <c r="O332" s="6"/>
    </row>
    <row r="333" spans="3:15" s="4" customFormat="1">
      <c r="C333" s="5"/>
      <c r="D333" s="5"/>
      <c r="I333" s="5"/>
      <c r="J333" s="5"/>
      <c r="K333" s="6"/>
      <c r="L333" s="5"/>
      <c r="M333" s="6"/>
      <c r="N333" s="5"/>
      <c r="O333" s="6"/>
    </row>
    <row r="334" spans="3:15" s="4" customFormat="1">
      <c r="C334" s="5"/>
      <c r="D334" s="5"/>
      <c r="I334" s="5"/>
      <c r="J334" s="5"/>
      <c r="K334" s="6"/>
      <c r="L334" s="5"/>
      <c r="M334" s="6"/>
      <c r="N334" s="5"/>
      <c r="O334" s="6"/>
    </row>
    <row r="335" spans="3:15" s="4" customFormat="1">
      <c r="C335" s="5"/>
      <c r="D335" s="5"/>
      <c r="I335" s="5"/>
      <c r="J335" s="5"/>
      <c r="K335" s="6"/>
      <c r="L335" s="5"/>
      <c r="M335" s="6"/>
      <c r="N335" s="5"/>
      <c r="O335" s="6"/>
    </row>
    <row r="336" spans="3:15" s="4" customFormat="1">
      <c r="C336" s="5"/>
      <c r="D336" s="5"/>
      <c r="I336" s="5"/>
      <c r="J336" s="5"/>
      <c r="K336" s="6"/>
      <c r="L336" s="5"/>
      <c r="M336" s="6"/>
      <c r="N336" s="5"/>
      <c r="O336" s="6"/>
    </row>
    <row r="337" spans="3:15" s="4" customFormat="1">
      <c r="C337" s="5"/>
      <c r="D337" s="5"/>
      <c r="I337" s="5"/>
      <c r="J337" s="5"/>
      <c r="K337" s="6"/>
      <c r="L337" s="5"/>
      <c r="M337" s="6"/>
      <c r="N337" s="5"/>
      <c r="O337" s="6"/>
    </row>
    <row r="338" spans="3:15" s="4" customFormat="1">
      <c r="C338" s="5"/>
      <c r="D338" s="5"/>
      <c r="I338" s="5"/>
      <c r="J338" s="5"/>
      <c r="K338" s="6"/>
      <c r="L338" s="5"/>
      <c r="M338" s="6"/>
      <c r="N338" s="5"/>
      <c r="O338" s="6"/>
    </row>
    <row r="339" spans="3:15" s="4" customFormat="1">
      <c r="C339" s="5"/>
      <c r="D339" s="5"/>
      <c r="I339" s="5"/>
      <c r="J339" s="5"/>
      <c r="K339" s="6"/>
      <c r="L339" s="5"/>
      <c r="M339" s="6"/>
      <c r="N339" s="5"/>
      <c r="O339" s="6"/>
    </row>
    <row r="340" spans="3:15" s="4" customFormat="1">
      <c r="C340" s="5"/>
      <c r="D340" s="5"/>
      <c r="I340" s="5"/>
      <c r="J340" s="5"/>
      <c r="K340" s="6"/>
      <c r="L340" s="5"/>
      <c r="M340" s="6"/>
      <c r="N340" s="5"/>
      <c r="O340" s="6"/>
    </row>
    <row r="341" spans="3:15" s="4" customFormat="1">
      <c r="C341" s="5"/>
      <c r="D341" s="5"/>
      <c r="I341" s="5"/>
      <c r="J341" s="5"/>
      <c r="K341" s="6"/>
      <c r="L341" s="5"/>
      <c r="M341" s="6"/>
      <c r="N341" s="5"/>
      <c r="O341" s="6"/>
    </row>
    <row r="342" spans="3:15" s="4" customFormat="1">
      <c r="C342" s="5"/>
      <c r="D342" s="5"/>
      <c r="I342" s="5"/>
      <c r="J342" s="5"/>
      <c r="K342" s="6"/>
      <c r="L342" s="5"/>
      <c r="M342" s="6"/>
      <c r="N342" s="5"/>
      <c r="O342" s="6"/>
    </row>
    <row r="343" spans="3:15" s="4" customFormat="1">
      <c r="C343" s="5"/>
      <c r="D343" s="5"/>
      <c r="I343" s="5"/>
      <c r="J343" s="5"/>
      <c r="K343" s="6"/>
      <c r="L343" s="5"/>
      <c r="M343" s="6"/>
      <c r="N343" s="5"/>
      <c r="O343" s="6"/>
    </row>
    <row r="344" spans="3:15" s="4" customFormat="1">
      <c r="C344" s="5"/>
      <c r="D344" s="5"/>
      <c r="I344" s="5"/>
      <c r="J344" s="5"/>
      <c r="K344" s="6"/>
      <c r="L344" s="5"/>
      <c r="M344" s="6"/>
      <c r="N344" s="5"/>
      <c r="O344" s="6"/>
    </row>
    <row r="345" spans="3:15" s="4" customFormat="1">
      <c r="C345" s="5"/>
      <c r="D345" s="5"/>
      <c r="I345" s="5"/>
      <c r="J345" s="5"/>
      <c r="K345" s="6"/>
      <c r="L345" s="5"/>
      <c r="M345" s="6"/>
      <c r="N345" s="5"/>
      <c r="O345" s="6"/>
    </row>
    <row r="346" spans="3:15" s="4" customFormat="1">
      <c r="C346" s="5"/>
      <c r="D346" s="5"/>
      <c r="I346" s="5"/>
      <c r="J346" s="5"/>
      <c r="K346" s="6"/>
      <c r="L346" s="5"/>
      <c r="M346" s="6"/>
      <c r="N346" s="5"/>
      <c r="O346" s="6"/>
    </row>
    <row r="347" spans="3:15" s="4" customFormat="1">
      <c r="C347" s="5"/>
      <c r="D347" s="5"/>
      <c r="I347" s="5"/>
      <c r="J347" s="5"/>
      <c r="K347" s="6"/>
      <c r="L347" s="5"/>
      <c r="M347" s="6"/>
      <c r="N347" s="5"/>
      <c r="O347" s="6"/>
    </row>
    <row r="348" spans="3:15" s="4" customFormat="1">
      <c r="C348" s="5"/>
      <c r="D348" s="5"/>
      <c r="I348" s="5"/>
      <c r="J348" s="5"/>
      <c r="K348" s="6"/>
      <c r="L348" s="5"/>
      <c r="M348" s="6"/>
      <c r="N348" s="5"/>
      <c r="O348" s="6"/>
    </row>
    <row r="349" spans="3:15" s="4" customFormat="1">
      <c r="C349" s="5"/>
      <c r="D349" s="5"/>
      <c r="I349" s="5"/>
      <c r="J349" s="5"/>
      <c r="K349" s="6"/>
      <c r="L349" s="5"/>
      <c r="M349" s="6"/>
      <c r="N349" s="5"/>
      <c r="O349" s="6"/>
    </row>
    <row r="350" spans="3:15" s="4" customFormat="1">
      <c r="C350" s="5"/>
      <c r="D350" s="5"/>
      <c r="I350" s="5"/>
      <c r="J350" s="5"/>
      <c r="K350" s="6"/>
      <c r="L350" s="5"/>
      <c r="M350" s="6"/>
      <c r="N350" s="5"/>
      <c r="O350" s="6"/>
    </row>
    <row r="351" spans="3:15" s="4" customFormat="1">
      <c r="C351" s="5"/>
      <c r="D351" s="5"/>
      <c r="I351" s="5"/>
      <c r="J351" s="5"/>
      <c r="K351" s="6"/>
      <c r="L351" s="5"/>
      <c r="M351" s="6"/>
      <c r="N351" s="5"/>
      <c r="O351" s="6"/>
    </row>
    <row r="352" spans="3:15" s="4" customFormat="1">
      <c r="C352" s="5"/>
      <c r="D352" s="5"/>
      <c r="I352" s="5"/>
      <c r="J352" s="5"/>
      <c r="K352" s="6"/>
      <c r="L352" s="5"/>
      <c r="M352" s="6"/>
      <c r="N352" s="5"/>
      <c r="O352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S24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Sharma</dc:creator>
  <cp:lastModifiedBy>Aadvik</cp:lastModifiedBy>
  <dcterms:created xsi:type="dcterms:W3CDTF">2023-01-19T07:33:06Z</dcterms:created>
  <dcterms:modified xsi:type="dcterms:W3CDTF">2023-03-23T04:38:48Z</dcterms:modified>
</cp:coreProperties>
</file>